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80" windowHeight="8415" activeTab="0"/>
  </bookViews>
  <sheets>
    <sheet name="EuroDisk" sheetId="1" r:id="rId1"/>
  </sheets>
  <definedNames>
    <definedName name="_xlnm._FilterDatabase" localSheetId="0" hidden="1">'EuroDisk'!$A$11:$W$92</definedName>
    <definedName name="dfgdfgd">#REF!</definedName>
    <definedName name="e" hidden="1">{"'Aluminium one piece'!$A$1:$S$193"}</definedName>
    <definedName name="h" hidden="1">{"'Aluminium one piece'!$A$1:$S$193"}</definedName>
    <definedName name="HTML_CodePage" hidden="1">1252</definedName>
    <definedName name="HTML_Control" hidden="1">{"'Aluminium one piece'!$A$1:$S$193"}</definedName>
    <definedName name="HTML_Description" hidden="1">""</definedName>
    <definedName name="HTML_Email" hidden="1">""</definedName>
    <definedName name="HTML_Header" hidden="1">"Furistrada"</definedName>
    <definedName name="HTML_LastUpdate" hidden="1">"08/03/99"</definedName>
    <definedName name="HTML_LineAfter" hidden="1">FALSE</definedName>
    <definedName name="HTML_LineBefore" hidden="1">FALSE</definedName>
    <definedName name="HTML_Name" hidden="1">"Angelo Tocchetti"</definedName>
    <definedName name="HTML_OBDlg2" hidden="1">TRUE</definedName>
    <definedName name="HTML_OBDlg4" hidden="1">TRUE</definedName>
    <definedName name="HTML_OS" hidden="1">0</definedName>
    <definedName name="HTML_PathFile" hidden="1">"C:\Documenti\Liste\Antera\MioHTML.htm"</definedName>
    <definedName name="HTML_Title" hidden="1">"303 Antera"</definedName>
    <definedName name="KahnRSC100">#REF!</definedName>
    <definedName name="KahnRSC102">#REF!</definedName>
    <definedName name="KahnRSC119">#REF!</definedName>
    <definedName name="KahnRSC808">#REF!</definedName>
    <definedName name="KahnRSC850">#REF!</definedName>
    <definedName name="KahnRSC859">#REF!</definedName>
    <definedName name="KahnRSC959">#REF!</definedName>
    <definedName name="KahnRSR555">#REF!</definedName>
    <definedName name="KahnRSR655">#REF!</definedName>
    <definedName name="KahnRSR707">#REF!</definedName>
    <definedName name="KahnRSR758">#REF!</definedName>
    <definedName name="KahnRSR807">#REF!</definedName>
    <definedName name="KahnRSR808">#REF!</definedName>
    <definedName name="KahnRSR957">#REF!</definedName>
    <definedName name="KahnRSR958">#REF!</definedName>
    <definedName name="KahnRSS707">#REF!</definedName>
    <definedName name="KahnRSS757">#REF!</definedName>
    <definedName name="KahnRSS758">#REF!</definedName>
    <definedName name="KahnRSS808">#REF!</definedName>
    <definedName name="KahnRSS859">#REF!</definedName>
    <definedName name="qq" hidden="1">{"'Aluminium one piece'!$A$1:$S$193"}</definedName>
    <definedName name="Type163807">#REF!</definedName>
    <definedName name="Type163808">#REF!</definedName>
    <definedName name="Type163907">#REF!</definedName>
    <definedName name="Type163908">#REF!</definedName>
    <definedName name="Type165707">#REF!</definedName>
    <definedName name="Type165758">#REF!</definedName>
    <definedName name="Type181108">#REF!</definedName>
    <definedName name="Type181705">#REF!</definedName>
    <definedName name="Type181756">#REF!</definedName>
    <definedName name="Type181757">#REF!</definedName>
    <definedName name="Type181808">#REF!</definedName>
    <definedName name="Type181857">#REF!</definedName>
    <definedName name="Type183808">#REF!</definedName>
    <definedName name="Type183809">#REF!</definedName>
    <definedName name="Type183908">#REF!</definedName>
    <definedName name="Type183909">#REF!</definedName>
    <definedName name="Type301102">#REF!</definedName>
    <definedName name="Type301857">#REF!</definedName>
    <definedName name="Type301858">#REF!</definedName>
    <definedName name="Type301950">#REF!</definedName>
    <definedName name="Type309100">#REF!</definedName>
    <definedName name="Type309108">#REF!</definedName>
    <definedName name="Type309705">#REF!</definedName>
    <definedName name="Type309707">#REF!</definedName>
    <definedName name="Type309756">#REF!</definedName>
    <definedName name="Type309757">#REF!</definedName>
    <definedName name="Type309808">#REF!</definedName>
    <definedName name="Type309809">#REF!</definedName>
    <definedName name="Type309850">#REF!</definedName>
    <definedName name="Type309857">#REF!</definedName>
    <definedName name="Type309959">#REF!</definedName>
    <definedName name="Type321119">#REF!</definedName>
    <definedName name="Type321705">#REF!</definedName>
    <definedName name="Type321707">#REF!</definedName>
    <definedName name="Type321808">#REF!</definedName>
    <definedName name="Type321859">#REF!</definedName>
    <definedName name="Type321958">#REF!</definedName>
    <definedName name="Type321959">#REF!</definedName>
    <definedName name="Type323100">#REF!</definedName>
    <definedName name="Type323102">#REF!</definedName>
    <definedName name="Type323108">#REF!</definedName>
    <definedName name="Type323707">#REF!</definedName>
    <definedName name="Type323757">#REF!</definedName>
    <definedName name="Type323758">#REF!</definedName>
    <definedName name="Type323808">#REF!</definedName>
    <definedName name="Type323850">#REF!</definedName>
    <definedName name="Type323858">#REF!</definedName>
    <definedName name="Type323859">#REF!</definedName>
    <definedName name="Type323950">#REF!</definedName>
    <definedName name="Type323959">#REF!</definedName>
    <definedName name="Type325153">#REF!</definedName>
    <definedName name="Type325858">#REF!</definedName>
    <definedName name="Type325950">#REF!</definedName>
    <definedName name="Type329757">#REF!</definedName>
    <definedName name="Type329808">#REF!</definedName>
    <definedName name="_xlnm.Print_Area" localSheetId="0">'EuroDisk'!$A$1:$I$108</definedName>
  </definedNames>
  <calcPr fullCalcOnLoad="1"/>
</workbook>
</file>

<file path=xl/sharedStrings.xml><?xml version="1.0" encoding="utf-8"?>
<sst xmlns="http://schemas.openxmlformats.org/spreadsheetml/2006/main" count="303" uniqueCount="174">
  <si>
    <t xml:space="preserve"> </t>
  </si>
  <si>
    <t xml:space="preserve">Автопроизводитель </t>
  </si>
  <si>
    <t>Модель автомобиля</t>
  </si>
  <si>
    <t>Р1</t>
  </si>
  <si>
    <t>Р2</t>
  </si>
  <si>
    <t>LZ</t>
  </si>
  <si>
    <t>PCD</t>
  </si>
  <si>
    <t>ET</t>
  </si>
  <si>
    <t>DIA</t>
  </si>
  <si>
    <t>Артикул ЕТД</t>
  </si>
  <si>
    <t>AUDI</t>
  </si>
  <si>
    <t>80 / 90 / 100</t>
  </si>
  <si>
    <t>45,0</t>
  </si>
  <si>
    <t>53C45D</t>
  </si>
  <si>
    <t>80 / 90</t>
  </si>
  <si>
    <t>37,0</t>
  </si>
  <si>
    <t>64C37D</t>
  </si>
  <si>
    <t xml:space="preserve">A4 (B5) / A6 (C5) </t>
  </si>
  <si>
    <t>64I45D</t>
  </si>
  <si>
    <t>BMW</t>
  </si>
  <si>
    <t>3 - Serie (E30) (до 1990 г.в.)</t>
  </si>
  <si>
    <t>35,0</t>
  </si>
  <si>
    <t>53A35D</t>
  </si>
  <si>
    <t>3 - Serie (E46) / 3 - Serie (E36)</t>
  </si>
  <si>
    <t>42,0</t>
  </si>
  <si>
    <t>64K42J</t>
  </si>
  <si>
    <t>CHEVROLET</t>
  </si>
  <si>
    <t>Lacetti / Rezzo / Tacuma</t>
  </si>
  <si>
    <t>64E45A</t>
  </si>
  <si>
    <t>Aveo</t>
  </si>
  <si>
    <t>52A45A</t>
  </si>
  <si>
    <t>CITROEN</t>
  </si>
  <si>
    <t>C5 / Xsara Picasso / Berlingo</t>
  </si>
  <si>
    <t>18,0</t>
  </si>
  <si>
    <t>64C18F</t>
  </si>
  <si>
    <t>DAEWOO</t>
  </si>
  <si>
    <t>Lanos / Nexia</t>
  </si>
  <si>
    <t>49,0</t>
  </si>
  <si>
    <t>52A49A</t>
  </si>
  <si>
    <t>Matiz / Matiz Facelift (M200)</t>
  </si>
  <si>
    <t>42E45S</t>
  </si>
  <si>
    <t>Nexia / Racer / Cielo</t>
  </si>
  <si>
    <t>Nexia / Racer / Cielo / Nubira / Espero / Lanos</t>
  </si>
  <si>
    <t>53A49A</t>
  </si>
  <si>
    <t>Nubira</t>
  </si>
  <si>
    <t>FIAT</t>
  </si>
  <si>
    <t>Albea,Marea</t>
  </si>
  <si>
    <t>53B44K</t>
  </si>
  <si>
    <t>FORD</t>
  </si>
  <si>
    <t>Sierra / Escort</t>
  </si>
  <si>
    <t>41,0</t>
  </si>
  <si>
    <t>53C41G</t>
  </si>
  <si>
    <t>Fiesta м.г. 2002 (B256)  / Fusion M&amp;S / Mondeo /
Focus г.в. 1999 (CW170)</t>
  </si>
  <si>
    <t>53C47G</t>
  </si>
  <si>
    <t>Scorpio / Mondeo V6</t>
  </si>
  <si>
    <t>64C49G</t>
  </si>
  <si>
    <t>Focus II / Focus C-Max</t>
  </si>
  <si>
    <t>64D53G</t>
  </si>
  <si>
    <t>HONDA</t>
  </si>
  <si>
    <t>Civic / Coupe</t>
  </si>
  <si>
    <t>Civic м.г. 2001 пр. UK</t>
  </si>
  <si>
    <t>53A45D</t>
  </si>
  <si>
    <t>HYUNDAI</t>
  </si>
  <si>
    <t>Atos / Accent</t>
  </si>
  <si>
    <t>52E45H</t>
  </si>
  <si>
    <t>Lantra / Coupe / Sonata / Matrix (FC) / Santamo</t>
  </si>
  <si>
    <t>53E45H</t>
  </si>
  <si>
    <t>Coupe (GK) / Tiburon / Trajet (Minivan) /
 Santa Fe 2,4 (только 2WD)</t>
  </si>
  <si>
    <t>64J45H</t>
  </si>
  <si>
    <t>KIA</t>
  </si>
  <si>
    <t>Rio</t>
  </si>
  <si>
    <t>53A38R</t>
  </si>
  <si>
    <t>Sephia</t>
  </si>
  <si>
    <t>Carens Facelift</t>
  </si>
  <si>
    <t>64E45H</t>
  </si>
  <si>
    <t>Sephia / Sephia II / Shuma II</t>
  </si>
  <si>
    <t>Spectra II</t>
  </si>
  <si>
    <t>53A45V</t>
  </si>
  <si>
    <t>Clarus / Carens /Joice / Cerato / Carens Facelift</t>
  </si>
  <si>
    <t>Sportage</t>
  </si>
  <si>
    <t>64G45T</t>
  </si>
  <si>
    <t>Carnival Facelift (с окт. 2002)</t>
  </si>
  <si>
    <t>64J49H</t>
  </si>
  <si>
    <t>MAZDA</t>
  </si>
  <si>
    <t>323 м.г. 1999 / MX-3 / MX-5 / Demio</t>
  </si>
  <si>
    <t>53A45R</t>
  </si>
  <si>
    <t>MAZDA 2</t>
  </si>
  <si>
    <t>MPV  с июн. 1996</t>
  </si>
  <si>
    <t>40,0</t>
  </si>
  <si>
    <t>64J40H</t>
  </si>
  <si>
    <t>626 / Premacy / MPV (м.г. 2000) / 6 / MPV  м.г.
 2002 кроме диз.</t>
  </si>
  <si>
    <t>323 м.г. 2001</t>
  </si>
  <si>
    <t>64A45R</t>
  </si>
  <si>
    <t>MERCEDES BENZ</t>
  </si>
  <si>
    <t>C-Klasse (W 202) / E-Klasse (W 210) м.г. 1995 /
 SLK (W 170, 171, 208) м.г. 1996</t>
  </si>
  <si>
    <t>64I38H</t>
  </si>
  <si>
    <t>E- Klasse (W 124) / C-Klasse -190 (W 201)</t>
  </si>
  <si>
    <t>64I49H</t>
  </si>
  <si>
    <t>MITSUBISHI</t>
  </si>
  <si>
    <t>Colt/Lancer</t>
  </si>
  <si>
    <t>Colt / SMART Forfour / Space Star / Carisma 1,6/1,8D
 м.г. 2000 / Galant, Space Runner, - Wagon / Carisma 1,8 (до м.г. 1999) / Galant с апр. 1997</t>
  </si>
  <si>
    <t>Space Gear м.г. 1997</t>
  </si>
  <si>
    <t>Space Wagon м.г. 1999 / Sigma / Eclipse</t>
  </si>
  <si>
    <t>NISSAN</t>
  </si>
  <si>
    <t>Kubistar</t>
  </si>
  <si>
    <t>36,0</t>
  </si>
  <si>
    <t>53A36C</t>
  </si>
  <si>
    <t>Primera</t>
  </si>
  <si>
    <t>53E40M</t>
  </si>
  <si>
    <t>Primera / Primera (EQ)</t>
  </si>
  <si>
    <t>Primera (EQ) / Traveller / Almera (пр. UK)</t>
  </si>
  <si>
    <t>64E45M</t>
  </si>
  <si>
    <t>OPEL</t>
  </si>
  <si>
    <t>Corsa - A / Corsa - B / Corsa - C / Combo</t>
  </si>
  <si>
    <t xml:space="preserve">Corsa - C / Combo / Vectra - A / Tigra /,Corsa - C </t>
  </si>
  <si>
    <t>53A49D</t>
  </si>
  <si>
    <t>Astra - F</t>
  </si>
  <si>
    <t>Vectra - B м.г. 1996 / Astra - G м.г. 1998 / Corsa - C /
Combo</t>
  </si>
  <si>
    <t>64A49A</t>
  </si>
  <si>
    <t>Omega - A</t>
  </si>
  <si>
    <t>64L35F</t>
  </si>
  <si>
    <t>PEUGEOT</t>
  </si>
  <si>
    <t>406 / Partner VTC</t>
  </si>
  <si>
    <t>RENAULT</t>
  </si>
  <si>
    <t>Twingo / Clio / Clio с  мар. 1998 / R19 / Megane /
 Kangoo Express / R21 / Kangoo</t>
  </si>
  <si>
    <t>52A36C</t>
  </si>
  <si>
    <t>Twingo / Megane / Clio с мар. 1998 / Kangoo / Kangoo Express / R19 / R21</t>
  </si>
  <si>
    <t>Logan / Scenic</t>
  </si>
  <si>
    <t>53A43C</t>
  </si>
  <si>
    <t>Laguna Facelift / Modus / Clio II / Logan</t>
  </si>
  <si>
    <t>50,0</t>
  </si>
  <si>
    <t>64A50C</t>
  </si>
  <si>
    <t>SEAT</t>
  </si>
  <si>
    <t>Arosa</t>
  </si>
  <si>
    <t>52A35D</t>
  </si>
  <si>
    <t>Inca</t>
  </si>
  <si>
    <t>SKODA</t>
  </si>
  <si>
    <t>Pick up / Van Plus</t>
  </si>
  <si>
    <t>Oktavia</t>
  </si>
  <si>
    <t>38,0</t>
  </si>
  <si>
    <t>64H38D</t>
  </si>
  <si>
    <t>SUZUKI</t>
  </si>
  <si>
    <t>Baleno 1,8 GTX / Liana м.г. 2002</t>
  </si>
  <si>
    <t>TOYOTA</t>
  </si>
  <si>
    <t>Aygo / Yaris (020L) / Corolla  Diesel с  сент. 1997 /
 Corolla м.г. 2002 / Corolla  Diesel (Style) с  сент. 1997</t>
  </si>
  <si>
    <t>Yaris / Yaris Verso / Corolla / Corolla (Style)</t>
  </si>
  <si>
    <t>Corolla Verso / Yaris (020L) / Corolla м.г. 2002</t>
  </si>
  <si>
    <t>Avensis м.г. 2001 / Avensis 2,0 / Celica м.г. 00/01</t>
  </si>
  <si>
    <t>64H38R</t>
  </si>
  <si>
    <t>VOLKSWAGEN</t>
  </si>
  <si>
    <t>Polo 99 / Lupo / Polo A03</t>
  </si>
  <si>
    <t>Golf II</t>
  </si>
  <si>
    <t>52A45D</t>
  </si>
  <si>
    <t>Pointer / Passat (до 1996 г.в.) / Golf II</t>
  </si>
  <si>
    <t>Golf IV  с  сент. 1997</t>
  </si>
  <si>
    <t>Passat (B5)</t>
  </si>
  <si>
    <t>Golf III</t>
  </si>
  <si>
    <t>ВАЗ</t>
  </si>
  <si>
    <t>Lada 2101-2107</t>
  </si>
  <si>
    <t>42B29C</t>
  </si>
  <si>
    <t>Lada 2108-2115, 1117-1119</t>
  </si>
  <si>
    <t>42B40B</t>
  </si>
  <si>
    <t>52B29C</t>
  </si>
  <si>
    <t>52B40B</t>
  </si>
  <si>
    <t>Lada 2110-2112, 1117-1119</t>
  </si>
  <si>
    <t>53B35B</t>
  </si>
  <si>
    <t>Niva</t>
  </si>
  <si>
    <t>64G35L</t>
  </si>
  <si>
    <t>Niva- Chevrolet</t>
  </si>
  <si>
    <t>64G48L</t>
  </si>
  <si>
    <t>ГАЗ</t>
  </si>
  <si>
    <t>Волга 3110</t>
  </si>
  <si>
    <t>64D35K</t>
  </si>
  <si>
    <r>
      <t xml:space="preserve">стальные штампованые колеса  - </t>
    </r>
    <r>
      <rPr>
        <b/>
        <sz val="16"/>
        <rFont val="Arial Cyr"/>
        <family val="2"/>
      </rPr>
      <t>EuroDisk</t>
    </r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</si>
</sst>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0.0"/>
    <numFmt numFmtId="167" formatCode="#,##0&quot;р.&quot;"/>
    <numFmt numFmtId="168" formatCode="#,##0\ [$€-1]"/>
    <numFmt numFmtId="169" formatCode="[$$-409]#,##0"/>
    <numFmt numFmtId="170" formatCode="00000"/>
    <numFmt numFmtId="171" formatCode="[$$-1009]#,##0"/>
    <numFmt numFmtId="172" formatCode="#,##0_ ;\-#,##0\ "/>
    <numFmt numFmtId="173" formatCode="_(* #,##0_);_(* \(#,##0\);_(* &quot;-&quot;_);_(@_)"/>
    <numFmt numFmtId="174" formatCode="_(&quot;$&quot;* #,##0_);_(&quot;$&quot;* \(#,##0\);_(&quot;$&quot;* &quot;-&quot;_);_(@_)"/>
    <numFmt numFmtId="175" formatCode="_-* #,##0_р_._-;\-* #,##0_р_._-;_-* &quot;-&quot;??_р_._-;_-@_-"/>
    <numFmt numFmtId="176" formatCode="_-* #,##0.0_-;\-* #,##0.0_-;_-* &quot;-&quot;??_-;_-@_-"/>
    <numFmt numFmtId="177" formatCode="0000"/>
    <numFmt numFmtId="178" formatCode="000"/>
    <numFmt numFmtId="179" formatCode="#,##0\ [$€-1];[Red]#,##0\ [$€-1]"/>
    <numFmt numFmtId="180" formatCode="mmm/yyyy"/>
    <numFmt numFmtId="181" formatCode="_-* #,##0_-;\-* #,##0_-;_-* &quot;-&quot;??_-;_-@_-"/>
    <numFmt numFmtId="182" formatCode="#,##0.0_ ;\-#,##0.0\ "/>
    <numFmt numFmtId="183" formatCode="0.00_ ;[Red]\-0.00\ "/>
    <numFmt numFmtId="184" formatCode="_-* #,##0.00\ &quot;€&quot;_-;\-* #,##0.00\ &quot;€&quot;_-;_-* &quot;-&quot;??\ &quot;€&quot;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#,##0\ &quot;€&quot;;\-#,##0\ &quot;€&quot;"/>
    <numFmt numFmtId="194" formatCode="#,##0\ &quot;€&quot;;[Red]\-#,##0\ &quot;€&quot;"/>
    <numFmt numFmtId="195" formatCode="#,##0.00\ &quot;€&quot;;\-#,##0.00\ &quot;€&quot;"/>
    <numFmt numFmtId="196" formatCode="#,##0.00\ &quot;€&quot;;[Red]\-#,##0.00\ &quot;€&quot;"/>
    <numFmt numFmtId="197" formatCode="_-* #,##0\ &quot;€&quot;_-;\-* #,##0\ &quot;€&quot;_-;_-* &quot;-&quot;\ &quot;€&quot;_-;_-@_-"/>
    <numFmt numFmtId="198" formatCode="_-* #,##0\ _€_-;\-* #,##0\ _€_-;_-* &quot;-&quot;\ _€_-;_-@_-"/>
    <numFmt numFmtId="199" formatCode="_-* #,##0.00\ _€_-;\-* #,##0.00\ _€_-;_-* &quot;-&quot;??\ _€_-;_-@_-"/>
    <numFmt numFmtId="200" formatCode="_-* #,##0.00\ [$€-1]_-;\-* #,##0.00\ [$€-1]_-;_-* &quot;-&quot;??\ [$€-1]_-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[$€-2]\ #,##0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%"/>
    <numFmt numFmtId="212" formatCode="0.000"/>
    <numFmt numFmtId="213" formatCode="#\ ##0.00"/>
    <numFmt numFmtId="214" formatCode="#,##0_р_."/>
    <numFmt numFmtId="215" formatCode="#,##0&quot;р.&quot;;[Red]#,##0&quot;р.&quot;"/>
    <numFmt numFmtId="216" formatCode="[$$-409]#,##0.00;[Red][$$-409]#,##0.00"/>
    <numFmt numFmtId="217" formatCode="0;[Red]0"/>
    <numFmt numFmtId="218" formatCode="0_ ;[Red]\-0\ "/>
    <numFmt numFmtId="219" formatCode="_-* #,##0.0_р_._-;\-* #,##0.0_р_._-;_-* &quot;-&quot;??_р_._-;_-@_-"/>
    <numFmt numFmtId="220" formatCode="#,##0.00_р_."/>
    <numFmt numFmtId="221" formatCode="_-* #,##0_-;\-* #,##0_-;_-* &quot;-&quot;_-;_-@_-"/>
    <numFmt numFmtId="222" formatCode="_-* #,##0.00_-;\-* #,##0.00_-;_-* &quot;-&quot;_-;_-@_-"/>
  </numFmts>
  <fonts count="24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i/>
      <u val="single"/>
      <sz val="14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7"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4" fontId="2" fillId="0" borderId="0" applyFont="0" applyFill="0" applyBorder="0" applyAlignment="0" applyProtection="0"/>
    <xf numFmtId="0" fontId="2" fillId="0" borderId="1">
      <alignment/>
      <protection/>
    </xf>
    <xf numFmtId="173" fontId="3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5" fillId="0" borderId="0">
      <alignment/>
      <protection/>
    </xf>
    <xf numFmtId="0" fontId="6" fillId="0" borderId="0">
      <alignment/>
      <protection/>
    </xf>
    <xf numFmtId="17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 horizontal="right"/>
    </xf>
    <xf numFmtId="0" fontId="7" fillId="0" borderId="0" xfId="28" applyFill="1" applyBorder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35" applyNumberFormat="1" applyFont="1" applyFill="1" applyAlignment="1">
      <alignment vertical="center"/>
    </xf>
    <xf numFmtId="3" fontId="11" fillId="0" borderId="0" xfId="35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2" xfId="31" applyFont="1" applyBorder="1" applyAlignment="1">
      <alignment horizontal="center"/>
      <protection/>
    </xf>
    <xf numFmtId="0" fontId="15" fillId="0" borderId="0" xfId="31" applyFont="1" applyAlignment="1">
      <alignment horizontal="center"/>
      <protection/>
    </xf>
    <xf numFmtId="0" fontId="16" fillId="0" borderId="0" xfId="31" applyFont="1">
      <alignment/>
      <protection/>
    </xf>
    <xf numFmtId="0" fontId="15" fillId="0" borderId="0" xfId="31" applyFont="1" applyFill="1" applyAlignment="1">
      <alignment horizontal="center"/>
      <protection/>
    </xf>
    <xf numFmtId="0" fontId="17" fillId="0" borderId="0" xfId="31" applyFont="1">
      <alignment/>
      <protection/>
    </xf>
    <xf numFmtId="1" fontId="16" fillId="0" borderId="0" xfId="31" applyNumberFormat="1" applyFont="1" applyFill="1">
      <alignment/>
      <protection/>
    </xf>
    <xf numFmtId="0" fontId="18" fillId="2" borderId="3" xfId="0" applyNumberFormat="1" applyFont="1" applyFill="1" applyBorder="1" applyAlignment="1">
      <alignment horizontal="center" vertical="center" wrapText="1"/>
    </xf>
    <xf numFmtId="0" fontId="19" fillId="0" borderId="4" xfId="26" applyFont="1" applyFill="1" applyBorder="1" applyAlignment="1" applyProtection="1">
      <alignment horizontal="left"/>
      <protection/>
    </xf>
    <xf numFmtId="0" fontId="3" fillId="0" borderId="4" xfId="26" applyFont="1" applyFill="1" applyBorder="1" applyAlignment="1" applyProtection="1">
      <alignment horizontal="left"/>
      <protection/>
    </xf>
    <xf numFmtId="166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26" applyFont="1" applyFill="1" applyBorder="1" applyAlignment="1" applyProtection="1">
      <alignment horizontal="center"/>
      <protection/>
    </xf>
    <xf numFmtId="176" fontId="3" fillId="0" borderId="4" xfId="35" applyNumberFormat="1" applyFont="1" applyFill="1" applyBorder="1" applyAlignment="1" applyProtection="1">
      <alignment horizontal="center"/>
      <protection/>
    </xf>
    <xf numFmtId="166" fontId="3" fillId="0" borderId="4" xfId="26" applyNumberFormat="1" applyFont="1" applyFill="1" applyBorder="1" applyAlignment="1" applyProtection="1">
      <alignment horizontal="center"/>
      <protection/>
    </xf>
    <xf numFmtId="0" fontId="18" fillId="0" borderId="4" xfId="26" applyFont="1" applyFill="1" applyBorder="1" applyAlignment="1" applyProtection="1">
      <alignment horizontal="left"/>
      <protection/>
    </xf>
    <xf numFmtId="0" fontId="5" fillId="0" borderId="4" xfId="26" applyFont="1" applyFill="1" applyBorder="1" applyAlignment="1" applyProtection="1">
      <alignment horizontal="left"/>
      <protection/>
    </xf>
    <xf numFmtId="166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26" applyFont="1" applyFill="1" applyBorder="1" applyAlignment="1" applyProtection="1">
      <alignment horizontal="center"/>
      <protection/>
    </xf>
    <xf numFmtId="176" fontId="5" fillId="0" borderId="4" xfId="35" applyNumberFormat="1" applyFont="1" applyFill="1" applyBorder="1" applyAlignment="1" applyProtection="1">
      <alignment horizontal="center"/>
      <protection/>
    </xf>
    <xf numFmtId="166" fontId="5" fillId="0" borderId="4" xfId="26" applyNumberFormat="1" applyFont="1" applyFill="1" applyBorder="1" applyAlignment="1" applyProtection="1">
      <alignment horizontal="center"/>
      <protection/>
    </xf>
    <xf numFmtId="0" fontId="5" fillId="0" borderId="4" xfId="26" applyFont="1" applyFill="1" applyBorder="1" applyAlignment="1" applyProtection="1">
      <alignment horizontal="left"/>
      <protection/>
    </xf>
    <xf numFmtId="166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8" fillId="0" borderId="4" xfId="0" applyFont="1" applyFill="1" applyBorder="1" applyAlignment="1" applyProtection="1">
      <alignment horizontal="left"/>
      <protection/>
    </xf>
    <xf numFmtId="0" fontId="18" fillId="0" borderId="4" xfId="26" applyFont="1" applyFill="1" applyBorder="1" applyAlignment="1" applyProtection="1">
      <alignment horizontal="left"/>
      <protection/>
    </xf>
    <xf numFmtId="166" fontId="22" fillId="0" borderId="4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5" fillId="0" borderId="4" xfId="26" applyFont="1" applyFill="1" applyBorder="1" applyAlignment="1">
      <alignment horizontal="left"/>
      <protection/>
    </xf>
    <xf numFmtId="0" fontId="3" fillId="0" borderId="4" xfId="26" applyFont="1" applyFill="1" applyBorder="1" applyAlignment="1">
      <alignment horizontal="left"/>
      <protection/>
    </xf>
    <xf numFmtId="0" fontId="18" fillId="0" borderId="4" xfId="0" applyFont="1" applyFill="1" applyBorder="1" applyAlignment="1" applyProtection="1">
      <alignment horizontal="left"/>
      <protection/>
    </xf>
    <xf numFmtId="0" fontId="9" fillId="0" borderId="4" xfId="0" applyFont="1" applyFill="1" applyBorder="1" applyAlignment="1">
      <alignment/>
    </xf>
    <xf numFmtId="166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9" fillId="0" borderId="4" xfId="0" applyFont="1" applyFill="1" applyBorder="1" applyAlignment="1" applyProtection="1">
      <alignment horizontal="left"/>
      <protection/>
    </xf>
    <xf numFmtId="0" fontId="22" fillId="0" borderId="4" xfId="0" applyFont="1" applyFill="1" applyBorder="1" applyAlignment="1">
      <alignment/>
    </xf>
    <xf numFmtId="0" fontId="5" fillId="0" borderId="4" xfId="0" applyFont="1" applyFill="1" applyBorder="1" applyAlignment="1" applyProtection="1">
      <alignment horizontal="left"/>
      <protection/>
    </xf>
    <xf numFmtId="0" fontId="5" fillId="0" borderId="4" xfId="0" applyFont="1" applyFill="1" applyBorder="1" applyAlignment="1" applyProtection="1">
      <alignment horizontal="center"/>
      <protection/>
    </xf>
    <xf numFmtId="166" fontId="5" fillId="0" borderId="4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3" fontId="11" fillId="0" borderId="0" xfId="0" applyNumberFormat="1" applyFont="1" applyFill="1" applyAlignment="1">
      <alignment vertical="center"/>
    </xf>
    <xf numFmtId="3" fontId="0" fillId="0" borderId="0" xfId="35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/>
    </xf>
    <xf numFmtId="0" fontId="18" fillId="2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81" fontId="18" fillId="0" borderId="0" xfId="35" applyNumberFormat="1" applyFont="1" applyFill="1" applyBorder="1" applyAlignment="1">
      <alignment horizontal="center" vertical="center" wrapText="1"/>
    </xf>
    <xf numFmtId="181" fontId="18" fillId="0" borderId="7" xfId="35" applyNumberFormat="1" applyFont="1" applyFill="1" applyBorder="1" applyAlignment="1" quotePrefix="1">
      <alignment horizontal="center" vertical="center" wrapText="1"/>
    </xf>
    <xf numFmtId="3" fontId="18" fillId="0" borderId="7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/>
    </xf>
  </cellXfs>
  <cellStyles count="3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CMS ЗАКАЗ" xfId="16"/>
    <cellStyle name="_cms прайс с 27,03,06" xfId="17"/>
    <cellStyle name="_ZORMER 2006" xfId="18"/>
    <cellStyle name="_ПРАЙСы" xfId="19"/>
    <cellStyle name="Euro" xfId="20"/>
    <cellStyle name="KITS\disegni\181 259 003.pdf" xfId="21"/>
    <cellStyle name="Migliaia (0)_165" xfId="22"/>
    <cellStyle name="Normal_price" xfId="23"/>
    <cellStyle name="Normale_Lista VALBREM" xfId="24"/>
    <cellStyle name="Standard_GMKPL2007 Planung" xfId="25"/>
    <cellStyle name="Standard_Tabelle1" xfId="26"/>
    <cellStyle name="Valuta (0)_165" xfId="27"/>
    <cellStyle name="Hyperlink" xfId="28"/>
    <cellStyle name="Currency" xfId="29"/>
    <cellStyle name="Currency [0]" xfId="30"/>
    <cellStyle name="Обычный_Обший п.л 2003.2" xfId="31"/>
    <cellStyle name="Followed Hyperlink" xfId="32"/>
    <cellStyle name="Percent" xfId="33"/>
    <cellStyle name="Стиль 1" xfId="34"/>
    <cellStyle name="Comma" xfId="35"/>
    <cellStyle name="Comma [0]" xfId="36"/>
  </cellStyles>
  <dxfs count="1">
    <dxf>
      <font>
        <b/>
        <i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19050</xdr:colOff>
      <xdr:row>4</xdr:row>
      <xdr:rowOff>85725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8600"/>
          <a:ext cx="2476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133" sqref="I133"/>
    </sheetView>
  </sheetViews>
  <sheetFormatPr defaultColWidth="9.00390625" defaultRowHeight="12.75" outlineLevelCol="1"/>
  <cols>
    <col min="1" max="1" width="13.25390625" style="0" customWidth="1"/>
    <col min="2" max="2" width="26.375" style="0" customWidth="1"/>
    <col min="3" max="4" width="5.875" style="0" customWidth="1" outlineLevel="1"/>
    <col min="5" max="5" width="4.875" style="0" customWidth="1" outlineLevel="1"/>
    <col min="6" max="6" width="7.25390625" style="0" customWidth="1" outlineLevel="1"/>
    <col min="7" max="7" width="6.625" style="0" customWidth="1" outlineLevel="1"/>
    <col min="8" max="8" width="7.125" style="0" customWidth="1" outlineLevel="1"/>
    <col min="9" max="9" width="9.375" style="0" customWidth="1"/>
    <col min="10" max="10" width="7.75390625" style="0" customWidth="1"/>
    <col min="11" max="11" width="8.75390625" style="4" customWidth="1"/>
  </cols>
  <sheetData>
    <row r="1" spans="1:11" s="2" customFormat="1" ht="18">
      <c r="A1" s="1"/>
      <c r="J1" s="3"/>
      <c r="K1" s="4"/>
    </row>
    <row r="2" spans="1:11" s="2" customFormat="1" ht="12.75">
      <c r="A2" s="2" t="s">
        <v>0</v>
      </c>
      <c r="H2" s="3"/>
      <c r="I2" s="3"/>
      <c r="J2" s="5"/>
      <c r="K2" s="4"/>
    </row>
    <row r="3" spans="9:11" s="2" customFormat="1" ht="12.75">
      <c r="I3" s="3"/>
      <c r="J3" s="5"/>
      <c r="K3" s="4"/>
    </row>
    <row r="4" spans="9:11" s="2" customFormat="1" ht="12.75">
      <c r="I4" s="3"/>
      <c r="J4" s="5"/>
      <c r="K4" s="4"/>
    </row>
    <row r="5" spans="5:11" s="2" customFormat="1" ht="12.75">
      <c r="E5" s="6"/>
      <c r="I5" s="3"/>
      <c r="J5" s="5"/>
      <c r="K5" s="4"/>
    </row>
    <row r="6" spans="2:11" s="7" customFormat="1" ht="12.75">
      <c r="B6" s="8"/>
      <c r="G6" s="8"/>
      <c r="H6" s="8"/>
      <c r="I6" s="8"/>
      <c r="J6" s="9"/>
      <c r="K6" s="10"/>
    </row>
    <row r="7" spans="2:11" s="7" customFormat="1" ht="12.75">
      <c r="B7" s="8"/>
      <c r="C7" s="8"/>
      <c r="D7" s="8"/>
      <c r="E7" s="8"/>
      <c r="K7" s="10"/>
    </row>
    <row r="8" spans="2:23" s="7" customFormat="1" ht="18">
      <c r="B8" s="11"/>
      <c r="C8" s="11"/>
      <c r="D8" s="11"/>
      <c r="E8" s="11"/>
      <c r="F8" s="11"/>
      <c r="G8" s="11"/>
      <c r="H8" s="11"/>
      <c r="I8" s="11"/>
      <c r="J8" s="11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2:11" s="7" customFormat="1" ht="20.25">
      <c r="B9" s="13"/>
      <c r="C9" s="13"/>
      <c r="D9" s="13" t="s">
        <v>173</v>
      </c>
      <c r="E9" s="13"/>
      <c r="F9" s="13"/>
      <c r="G9" s="13"/>
      <c r="H9" s="13"/>
      <c r="I9" s="13"/>
      <c r="J9" s="13"/>
      <c r="K9" s="14"/>
    </row>
    <row r="10" spans="1:11" s="17" customFormat="1" ht="20.25" thickBot="1">
      <c r="A10" s="15"/>
      <c r="B10" s="16"/>
      <c r="C10" s="16"/>
      <c r="H10" s="18"/>
      <c r="I10" s="19"/>
      <c r="K10" s="20"/>
    </row>
    <row r="11" spans="1:13" ht="40.5" customHeight="1">
      <c r="A11" s="21" t="s">
        <v>1</v>
      </c>
      <c r="B11" s="21" t="s">
        <v>2</v>
      </c>
      <c r="C11" s="21" t="s">
        <v>3</v>
      </c>
      <c r="D11" s="21" t="s">
        <v>4</v>
      </c>
      <c r="E11" s="21" t="s">
        <v>5</v>
      </c>
      <c r="F11" s="21" t="s">
        <v>6</v>
      </c>
      <c r="G11" s="21" t="s">
        <v>7</v>
      </c>
      <c r="H11" s="21" t="s">
        <v>8</v>
      </c>
      <c r="I11" s="59" t="s">
        <v>9</v>
      </c>
      <c r="J11" s="70"/>
      <c r="K11" s="69"/>
      <c r="L11" s="69"/>
      <c r="M11" s="69"/>
    </row>
    <row r="12" spans="1:13" ht="12.75">
      <c r="A12" s="22" t="s">
        <v>10</v>
      </c>
      <c r="B12" s="23" t="s">
        <v>11</v>
      </c>
      <c r="C12" s="24">
        <v>5.5</v>
      </c>
      <c r="D12" s="25">
        <v>14</v>
      </c>
      <c r="E12" s="26">
        <v>4</v>
      </c>
      <c r="F12" s="27">
        <v>108</v>
      </c>
      <c r="G12" s="28" t="s">
        <v>12</v>
      </c>
      <c r="H12" s="28">
        <v>57.1</v>
      </c>
      <c r="I12" s="60" t="s">
        <v>13</v>
      </c>
      <c r="J12" s="71"/>
      <c r="K12" s="67"/>
      <c r="L12" s="67"/>
      <c r="M12" s="67"/>
    </row>
    <row r="13" spans="1:13" ht="12.75">
      <c r="A13" s="29" t="s">
        <v>10</v>
      </c>
      <c r="B13" s="30" t="s">
        <v>14</v>
      </c>
      <c r="C13" s="31">
        <v>6</v>
      </c>
      <c r="D13" s="32">
        <v>15</v>
      </c>
      <c r="E13" s="33">
        <v>4</v>
      </c>
      <c r="F13" s="34">
        <v>108</v>
      </c>
      <c r="G13" s="35" t="s">
        <v>15</v>
      </c>
      <c r="H13" s="35">
        <v>57.1</v>
      </c>
      <c r="I13" s="61" t="s">
        <v>16</v>
      </c>
      <c r="J13" s="71"/>
      <c r="K13" s="67"/>
      <c r="L13" s="67"/>
      <c r="M13" s="67"/>
    </row>
    <row r="14" spans="1:13" ht="12.75">
      <c r="A14" s="29" t="s">
        <v>10</v>
      </c>
      <c r="B14" s="30" t="s">
        <v>17</v>
      </c>
      <c r="C14" s="31">
        <v>6</v>
      </c>
      <c r="D14" s="32">
        <v>15</v>
      </c>
      <c r="E14" s="33">
        <v>5</v>
      </c>
      <c r="F14" s="34">
        <v>112</v>
      </c>
      <c r="G14" s="35" t="s">
        <v>12</v>
      </c>
      <c r="H14" s="35">
        <v>57.1</v>
      </c>
      <c r="I14" s="61" t="s">
        <v>18</v>
      </c>
      <c r="J14" s="71"/>
      <c r="K14" s="67"/>
      <c r="L14" s="67"/>
      <c r="M14" s="67"/>
    </row>
    <row r="15" spans="1:13" ht="12.75">
      <c r="A15" s="22" t="s">
        <v>19</v>
      </c>
      <c r="B15" s="23" t="s">
        <v>20</v>
      </c>
      <c r="C15" s="24">
        <v>5.5</v>
      </c>
      <c r="D15" s="25">
        <v>14</v>
      </c>
      <c r="E15" s="26">
        <v>4</v>
      </c>
      <c r="F15" s="27">
        <v>100</v>
      </c>
      <c r="G15" s="28" t="s">
        <v>21</v>
      </c>
      <c r="H15" s="28">
        <v>57.1</v>
      </c>
      <c r="I15" s="60" t="s">
        <v>22</v>
      </c>
      <c r="J15" s="71"/>
      <c r="K15" s="67"/>
      <c r="L15" s="67"/>
      <c r="M15" s="67"/>
    </row>
    <row r="16" spans="1:13" ht="12.75">
      <c r="A16" s="29" t="s">
        <v>19</v>
      </c>
      <c r="B16" s="30" t="s">
        <v>23</v>
      </c>
      <c r="C16" s="31">
        <v>6</v>
      </c>
      <c r="D16" s="32">
        <v>15</v>
      </c>
      <c r="E16" s="33">
        <v>5</v>
      </c>
      <c r="F16" s="34">
        <v>120</v>
      </c>
      <c r="G16" s="35" t="s">
        <v>24</v>
      </c>
      <c r="H16" s="35">
        <v>72.5</v>
      </c>
      <c r="I16" s="61" t="s">
        <v>25</v>
      </c>
      <c r="J16" s="71"/>
      <c r="K16" s="67"/>
      <c r="L16" s="67"/>
      <c r="M16" s="67"/>
    </row>
    <row r="17" spans="1:13" ht="12.75">
      <c r="A17" s="29" t="s">
        <v>26</v>
      </c>
      <c r="B17" s="30" t="s">
        <v>27</v>
      </c>
      <c r="C17" s="31">
        <v>6</v>
      </c>
      <c r="D17" s="32">
        <v>15</v>
      </c>
      <c r="E17" s="33">
        <v>4</v>
      </c>
      <c r="F17" s="34">
        <v>114.3</v>
      </c>
      <c r="G17" s="35">
        <v>45</v>
      </c>
      <c r="H17" s="35">
        <v>56.5</v>
      </c>
      <c r="I17" s="61" t="s">
        <v>28</v>
      </c>
      <c r="J17" s="71"/>
      <c r="K17" s="67"/>
      <c r="L17" s="67"/>
      <c r="M17" s="67"/>
    </row>
    <row r="18" spans="1:13" ht="12.75">
      <c r="A18" s="29" t="s">
        <v>26</v>
      </c>
      <c r="B18" s="36" t="s">
        <v>29</v>
      </c>
      <c r="C18" s="37">
        <v>5.5</v>
      </c>
      <c r="D18" s="38">
        <v>13</v>
      </c>
      <c r="E18" s="33">
        <v>4</v>
      </c>
      <c r="F18" s="34">
        <v>100</v>
      </c>
      <c r="G18" s="35" t="s">
        <v>12</v>
      </c>
      <c r="H18" s="35">
        <v>56.5</v>
      </c>
      <c r="I18" s="61" t="s">
        <v>30</v>
      </c>
      <c r="J18" s="71"/>
      <c r="K18" s="67"/>
      <c r="L18" s="67"/>
      <c r="M18" s="67"/>
    </row>
    <row r="19" spans="1:13" ht="12.75">
      <c r="A19" s="39" t="s">
        <v>31</v>
      </c>
      <c r="B19" s="30" t="s">
        <v>32</v>
      </c>
      <c r="C19" s="37">
        <v>6</v>
      </c>
      <c r="D19" s="38">
        <v>15</v>
      </c>
      <c r="E19" s="33">
        <v>4</v>
      </c>
      <c r="F19" s="34">
        <v>108</v>
      </c>
      <c r="G19" s="35" t="s">
        <v>33</v>
      </c>
      <c r="H19" s="35">
        <v>65</v>
      </c>
      <c r="I19" s="61" t="s">
        <v>34</v>
      </c>
      <c r="J19" s="71"/>
      <c r="K19" s="67"/>
      <c r="L19" s="67"/>
      <c r="M19" s="67"/>
    </row>
    <row r="20" spans="1:13" ht="12.75">
      <c r="A20" s="40" t="s">
        <v>35</v>
      </c>
      <c r="B20" s="36" t="s">
        <v>36</v>
      </c>
      <c r="C20" s="37">
        <v>5.5</v>
      </c>
      <c r="D20" s="38">
        <v>13</v>
      </c>
      <c r="E20" s="33">
        <v>4</v>
      </c>
      <c r="F20" s="34">
        <v>100</v>
      </c>
      <c r="G20" s="35" t="s">
        <v>37</v>
      </c>
      <c r="H20" s="35">
        <v>56.5</v>
      </c>
      <c r="I20" s="61" t="s">
        <v>38</v>
      </c>
      <c r="J20" s="71"/>
      <c r="K20" s="67"/>
      <c r="L20" s="67"/>
      <c r="M20" s="67"/>
    </row>
    <row r="21" spans="1:13" ht="12.75">
      <c r="A21" s="40" t="s">
        <v>35</v>
      </c>
      <c r="B21" s="36" t="s">
        <v>39</v>
      </c>
      <c r="C21" s="37">
        <v>4.5</v>
      </c>
      <c r="D21" s="38">
        <v>13</v>
      </c>
      <c r="E21" s="33">
        <v>4</v>
      </c>
      <c r="F21" s="34">
        <v>114.3</v>
      </c>
      <c r="G21" s="35" t="s">
        <v>12</v>
      </c>
      <c r="H21" s="35">
        <v>69.1</v>
      </c>
      <c r="I21" s="61" t="s">
        <v>40</v>
      </c>
      <c r="J21" s="71"/>
      <c r="K21" s="67"/>
      <c r="L21" s="67"/>
      <c r="M21" s="67"/>
    </row>
    <row r="22" spans="1:13" ht="12.75">
      <c r="A22" s="40" t="s">
        <v>35</v>
      </c>
      <c r="B22" s="36" t="s">
        <v>41</v>
      </c>
      <c r="C22" s="37">
        <v>5.5</v>
      </c>
      <c r="D22" s="38">
        <v>13</v>
      </c>
      <c r="E22" s="33">
        <v>4</v>
      </c>
      <c r="F22" s="34">
        <v>100</v>
      </c>
      <c r="G22" s="35" t="s">
        <v>37</v>
      </c>
      <c r="H22" s="35">
        <v>56.5</v>
      </c>
      <c r="I22" s="61" t="s">
        <v>38</v>
      </c>
      <c r="J22" s="71"/>
      <c r="K22" s="67"/>
      <c r="L22" s="67"/>
      <c r="M22" s="67"/>
    </row>
    <row r="23" spans="1:13" ht="12.75">
      <c r="A23" s="22" t="s">
        <v>35</v>
      </c>
      <c r="B23" s="23" t="s">
        <v>42</v>
      </c>
      <c r="C23" s="24">
        <v>5.5</v>
      </c>
      <c r="D23" s="25">
        <v>14</v>
      </c>
      <c r="E23" s="26">
        <v>4</v>
      </c>
      <c r="F23" s="27">
        <v>100</v>
      </c>
      <c r="G23" s="28" t="s">
        <v>37</v>
      </c>
      <c r="H23" s="28">
        <v>56.5</v>
      </c>
      <c r="I23" s="60" t="s">
        <v>43</v>
      </c>
      <c r="J23" s="71"/>
      <c r="K23" s="67"/>
      <c r="L23" s="67"/>
      <c r="M23" s="67"/>
    </row>
    <row r="24" spans="1:13" ht="12.75">
      <c r="A24" s="29" t="s">
        <v>35</v>
      </c>
      <c r="B24" s="30" t="s">
        <v>44</v>
      </c>
      <c r="C24" s="31">
        <v>6</v>
      </c>
      <c r="D24" s="32">
        <v>15</v>
      </c>
      <c r="E24" s="33">
        <v>4</v>
      </c>
      <c r="F24" s="34">
        <v>114.3</v>
      </c>
      <c r="G24" s="35">
        <v>45</v>
      </c>
      <c r="H24" s="35">
        <v>56.5</v>
      </c>
      <c r="I24" s="61" t="s">
        <v>28</v>
      </c>
      <c r="J24" s="71"/>
      <c r="K24" s="67"/>
      <c r="L24" s="67"/>
      <c r="M24" s="67"/>
    </row>
    <row r="25" spans="1:13" ht="12.75">
      <c r="A25" s="39" t="s">
        <v>45</v>
      </c>
      <c r="B25" s="36" t="s">
        <v>46</v>
      </c>
      <c r="C25" s="41">
        <v>5.5</v>
      </c>
      <c r="D25" s="42">
        <v>14</v>
      </c>
      <c r="E25" s="26">
        <v>4</v>
      </c>
      <c r="F25" s="27">
        <v>98</v>
      </c>
      <c r="G25" s="28">
        <v>44</v>
      </c>
      <c r="H25" s="28">
        <v>58</v>
      </c>
      <c r="I25" s="61" t="s">
        <v>47</v>
      </c>
      <c r="J25" s="71"/>
      <c r="K25" s="67"/>
      <c r="L25" s="67"/>
      <c r="M25" s="67"/>
    </row>
    <row r="26" spans="1:13" ht="12.75">
      <c r="A26" s="22" t="s">
        <v>48</v>
      </c>
      <c r="B26" s="23" t="s">
        <v>49</v>
      </c>
      <c r="C26" s="24">
        <v>5.5</v>
      </c>
      <c r="D26" s="25">
        <v>14</v>
      </c>
      <c r="E26" s="26">
        <v>4</v>
      </c>
      <c r="F26" s="27">
        <v>108</v>
      </c>
      <c r="G26" s="28" t="s">
        <v>50</v>
      </c>
      <c r="H26" s="28">
        <v>63.3</v>
      </c>
      <c r="I26" s="60" t="s">
        <v>51</v>
      </c>
      <c r="J26" s="71"/>
      <c r="K26" s="67"/>
      <c r="L26" s="67"/>
      <c r="M26" s="67"/>
    </row>
    <row r="27" spans="1:13" ht="12.75">
      <c r="A27" s="22" t="s">
        <v>48</v>
      </c>
      <c r="B27" s="23" t="s">
        <v>52</v>
      </c>
      <c r="C27" s="24">
        <v>5.5</v>
      </c>
      <c r="D27" s="25">
        <v>14</v>
      </c>
      <c r="E27" s="26">
        <v>4</v>
      </c>
      <c r="F27" s="27">
        <v>108</v>
      </c>
      <c r="G27" s="28">
        <v>47</v>
      </c>
      <c r="H27" s="28">
        <v>63.3</v>
      </c>
      <c r="I27" s="60" t="s">
        <v>53</v>
      </c>
      <c r="J27" s="71"/>
      <c r="K27" s="67"/>
      <c r="L27" s="67"/>
      <c r="M27" s="67"/>
    </row>
    <row r="28" spans="1:13" ht="12.75">
      <c r="A28" s="29" t="s">
        <v>48</v>
      </c>
      <c r="B28" s="30" t="s">
        <v>54</v>
      </c>
      <c r="C28" s="31">
        <v>6</v>
      </c>
      <c r="D28" s="32">
        <v>15</v>
      </c>
      <c r="E28" s="33">
        <v>4</v>
      </c>
      <c r="F28" s="34">
        <v>108</v>
      </c>
      <c r="G28" s="35">
        <v>49</v>
      </c>
      <c r="H28" s="35">
        <v>63.3</v>
      </c>
      <c r="I28" s="61" t="s">
        <v>55</v>
      </c>
      <c r="J28" s="71"/>
      <c r="K28" s="67"/>
      <c r="L28" s="67"/>
      <c r="M28" s="67"/>
    </row>
    <row r="29" spans="1:13" ht="12.75">
      <c r="A29" s="29" t="s">
        <v>48</v>
      </c>
      <c r="B29" s="30" t="s">
        <v>56</v>
      </c>
      <c r="C29" s="31">
        <v>6</v>
      </c>
      <c r="D29" s="32">
        <v>15</v>
      </c>
      <c r="E29" s="33">
        <v>5</v>
      </c>
      <c r="F29" s="34">
        <v>108</v>
      </c>
      <c r="G29" s="35">
        <v>52.5</v>
      </c>
      <c r="H29" s="35">
        <v>63.3</v>
      </c>
      <c r="I29" s="61" t="s">
        <v>57</v>
      </c>
      <c r="J29" s="71"/>
      <c r="K29" s="67"/>
      <c r="L29" s="67"/>
      <c r="M29" s="67"/>
    </row>
    <row r="30" spans="1:13" ht="12.75">
      <c r="A30" s="29" t="s">
        <v>58</v>
      </c>
      <c r="B30" s="36" t="s">
        <v>59</v>
      </c>
      <c r="C30" s="37">
        <v>5.5</v>
      </c>
      <c r="D30" s="38">
        <v>13</v>
      </c>
      <c r="E30" s="33">
        <v>4</v>
      </c>
      <c r="F30" s="34">
        <v>100</v>
      </c>
      <c r="G30" s="35" t="s">
        <v>12</v>
      </c>
      <c r="H30" s="35">
        <v>56.5</v>
      </c>
      <c r="I30" s="61" t="s">
        <v>30</v>
      </c>
      <c r="J30" s="71"/>
      <c r="K30" s="67"/>
      <c r="L30" s="67"/>
      <c r="M30" s="67"/>
    </row>
    <row r="31" spans="1:13" ht="12.75">
      <c r="A31" s="29" t="s">
        <v>58</v>
      </c>
      <c r="B31" s="36" t="s">
        <v>60</v>
      </c>
      <c r="C31" s="37">
        <v>5.5</v>
      </c>
      <c r="D31" s="38">
        <v>14</v>
      </c>
      <c r="E31" s="33">
        <v>4</v>
      </c>
      <c r="F31" s="34">
        <v>100</v>
      </c>
      <c r="G31" s="35" t="s">
        <v>12</v>
      </c>
      <c r="H31" s="35">
        <v>57.1</v>
      </c>
      <c r="I31" s="61" t="s">
        <v>61</v>
      </c>
      <c r="J31" s="71"/>
      <c r="K31" s="67"/>
      <c r="L31" s="67"/>
      <c r="M31" s="67"/>
    </row>
    <row r="32" spans="1:13" ht="12.75">
      <c r="A32" s="40" t="s">
        <v>62</v>
      </c>
      <c r="B32" s="36" t="s">
        <v>63</v>
      </c>
      <c r="C32" s="37">
        <v>5.5</v>
      </c>
      <c r="D32" s="38">
        <v>13</v>
      </c>
      <c r="E32" s="33">
        <v>4</v>
      </c>
      <c r="F32" s="34">
        <v>114.3</v>
      </c>
      <c r="G32" s="35">
        <v>45</v>
      </c>
      <c r="H32" s="35">
        <v>67</v>
      </c>
      <c r="I32" s="61" t="s">
        <v>64</v>
      </c>
      <c r="J32" s="71"/>
      <c r="K32" s="67"/>
      <c r="L32" s="67"/>
      <c r="M32" s="67"/>
    </row>
    <row r="33" spans="1:13" ht="12.75">
      <c r="A33" s="22" t="s">
        <v>62</v>
      </c>
      <c r="B33" s="23" t="s">
        <v>65</v>
      </c>
      <c r="C33" s="24">
        <v>5.5</v>
      </c>
      <c r="D33" s="25">
        <v>14</v>
      </c>
      <c r="E33" s="26">
        <v>4</v>
      </c>
      <c r="F33" s="27">
        <v>114.3</v>
      </c>
      <c r="G33" s="28">
        <v>45</v>
      </c>
      <c r="H33" s="28">
        <v>67</v>
      </c>
      <c r="I33" s="60" t="s">
        <v>66</v>
      </c>
      <c r="J33" s="71"/>
      <c r="K33" s="67"/>
      <c r="L33" s="67"/>
      <c r="M33" s="67"/>
    </row>
    <row r="34" spans="1:13" ht="12.75">
      <c r="A34" s="29" t="s">
        <v>62</v>
      </c>
      <c r="B34" s="30" t="s">
        <v>67</v>
      </c>
      <c r="C34" s="31">
        <v>6</v>
      </c>
      <c r="D34" s="32">
        <v>15</v>
      </c>
      <c r="E34" s="33">
        <v>5</v>
      </c>
      <c r="F34" s="34">
        <v>114.3</v>
      </c>
      <c r="G34" s="35">
        <v>45</v>
      </c>
      <c r="H34" s="35">
        <v>67</v>
      </c>
      <c r="I34" s="61" t="s">
        <v>68</v>
      </c>
      <c r="J34" s="71"/>
      <c r="K34" s="67"/>
      <c r="L34" s="67"/>
      <c r="M34" s="67"/>
    </row>
    <row r="35" spans="1:13" ht="12.75">
      <c r="A35" s="40" t="s">
        <v>69</v>
      </c>
      <c r="B35" s="36" t="s">
        <v>70</v>
      </c>
      <c r="C35" s="37">
        <v>5.5</v>
      </c>
      <c r="D35" s="38">
        <v>14</v>
      </c>
      <c r="E35" s="33">
        <v>4</v>
      </c>
      <c r="F35" s="34">
        <v>100</v>
      </c>
      <c r="G35" s="28">
        <v>38</v>
      </c>
      <c r="H35" s="35">
        <v>54</v>
      </c>
      <c r="I35" s="61" t="s">
        <v>71</v>
      </c>
      <c r="J35" s="71"/>
      <c r="K35" s="67"/>
      <c r="L35" s="67"/>
      <c r="M35" s="67"/>
    </row>
    <row r="36" spans="1:13" ht="12.75">
      <c r="A36" s="40" t="s">
        <v>69</v>
      </c>
      <c r="B36" s="36" t="s">
        <v>72</v>
      </c>
      <c r="C36" s="37">
        <v>5.5</v>
      </c>
      <c r="D36" s="38">
        <v>13</v>
      </c>
      <c r="E36" s="33">
        <v>4</v>
      </c>
      <c r="F36" s="34">
        <v>100</v>
      </c>
      <c r="G36" s="35" t="s">
        <v>12</v>
      </c>
      <c r="H36" s="35">
        <v>56.5</v>
      </c>
      <c r="I36" s="61" t="s">
        <v>30</v>
      </c>
      <c r="J36" s="71"/>
      <c r="K36" s="67"/>
      <c r="L36" s="67"/>
      <c r="M36" s="67"/>
    </row>
    <row r="37" spans="1:13" ht="12.75">
      <c r="A37" s="40" t="s">
        <v>69</v>
      </c>
      <c r="B37" s="36" t="s">
        <v>73</v>
      </c>
      <c r="C37" s="31">
        <v>6</v>
      </c>
      <c r="D37" s="32">
        <v>15</v>
      </c>
      <c r="E37" s="33">
        <v>4</v>
      </c>
      <c r="F37" s="34">
        <v>114.3</v>
      </c>
      <c r="G37" s="35">
        <v>45</v>
      </c>
      <c r="H37" s="35">
        <v>67</v>
      </c>
      <c r="I37" s="61" t="s">
        <v>74</v>
      </c>
      <c r="J37" s="71"/>
      <c r="K37" s="67"/>
      <c r="L37" s="67"/>
      <c r="M37" s="67"/>
    </row>
    <row r="38" spans="1:13" ht="12.75">
      <c r="A38" s="22" t="s">
        <v>69</v>
      </c>
      <c r="B38" s="23" t="s">
        <v>75</v>
      </c>
      <c r="C38" s="24">
        <v>5.5</v>
      </c>
      <c r="D38" s="25">
        <v>14</v>
      </c>
      <c r="E38" s="26">
        <v>4</v>
      </c>
      <c r="F38" s="27">
        <v>100</v>
      </c>
      <c r="G38" s="28" t="s">
        <v>12</v>
      </c>
      <c r="H38" s="28">
        <v>57.1</v>
      </c>
      <c r="I38" s="60" t="s">
        <v>61</v>
      </c>
      <c r="J38" s="71"/>
      <c r="K38" s="67"/>
      <c r="L38" s="67"/>
      <c r="M38" s="67"/>
    </row>
    <row r="39" spans="1:13" ht="12.75">
      <c r="A39" s="22" t="s">
        <v>69</v>
      </c>
      <c r="B39" s="23" t="s">
        <v>76</v>
      </c>
      <c r="C39" s="24">
        <v>5.5</v>
      </c>
      <c r="D39" s="25">
        <v>14</v>
      </c>
      <c r="E39" s="26">
        <v>4</v>
      </c>
      <c r="F39" s="27">
        <v>100</v>
      </c>
      <c r="G39" s="28" t="s">
        <v>12</v>
      </c>
      <c r="H39" s="28">
        <v>56</v>
      </c>
      <c r="I39" s="60" t="s">
        <v>77</v>
      </c>
      <c r="J39" s="71"/>
      <c r="K39" s="67"/>
      <c r="L39" s="67"/>
      <c r="M39" s="67"/>
    </row>
    <row r="40" spans="1:13" ht="12.75">
      <c r="A40" s="22" t="s">
        <v>69</v>
      </c>
      <c r="B40" s="23" t="s">
        <v>78</v>
      </c>
      <c r="C40" s="24">
        <v>5.5</v>
      </c>
      <c r="D40" s="25">
        <v>14</v>
      </c>
      <c r="E40" s="26">
        <v>4</v>
      </c>
      <c r="F40" s="27">
        <v>114.3</v>
      </c>
      <c r="G40" s="28" t="s">
        <v>12</v>
      </c>
      <c r="H40" s="28">
        <v>67</v>
      </c>
      <c r="I40" s="60" t="s">
        <v>66</v>
      </c>
      <c r="J40" s="71"/>
      <c r="K40" s="67"/>
      <c r="L40" s="67"/>
      <c r="M40" s="67"/>
    </row>
    <row r="41" spans="1:14" s="2" customFormat="1" ht="12.75">
      <c r="A41" s="29" t="s">
        <v>69</v>
      </c>
      <c r="B41" s="30" t="s">
        <v>79</v>
      </c>
      <c r="C41" s="31">
        <v>6</v>
      </c>
      <c r="D41" s="32">
        <v>15</v>
      </c>
      <c r="E41" s="33">
        <v>5</v>
      </c>
      <c r="F41" s="34">
        <v>139.7</v>
      </c>
      <c r="G41" s="35" t="s">
        <v>12</v>
      </c>
      <c r="H41" s="35">
        <v>100</v>
      </c>
      <c r="I41" s="61" t="s">
        <v>80</v>
      </c>
      <c r="J41" s="71"/>
      <c r="K41" s="67"/>
      <c r="L41" s="67"/>
      <c r="M41" s="67"/>
      <c r="N41"/>
    </row>
    <row r="42" spans="1:13" ht="12.75">
      <c r="A42" s="29" t="s">
        <v>69</v>
      </c>
      <c r="B42" s="30" t="s">
        <v>81</v>
      </c>
      <c r="C42" s="31">
        <v>6</v>
      </c>
      <c r="D42" s="32">
        <v>15</v>
      </c>
      <c r="E42" s="33">
        <v>5</v>
      </c>
      <c r="F42" s="34">
        <v>114.3</v>
      </c>
      <c r="G42" s="35">
        <v>49</v>
      </c>
      <c r="H42" s="35">
        <v>67</v>
      </c>
      <c r="I42" s="61" t="s">
        <v>82</v>
      </c>
      <c r="J42" s="71"/>
      <c r="K42" s="67"/>
      <c r="L42" s="67"/>
      <c r="M42" s="67"/>
    </row>
    <row r="43" spans="1:13" ht="12.75">
      <c r="A43" s="22" t="s">
        <v>83</v>
      </c>
      <c r="B43" s="23" t="s">
        <v>84</v>
      </c>
      <c r="C43" s="24">
        <v>5.5</v>
      </c>
      <c r="D43" s="25">
        <v>14</v>
      </c>
      <c r="E43" s="26">
        <v>4</v>
      </c>
      <c r="F43" s="27">
        <v>100</v>
      </c>
      <c r="G43" s="28" t="s">
        <v>12</v>
      </c>
      <c r="H43" s="28">
        <v>54</v>
      </c>
      <c r="I43" s="60" t="s">
        <v>85</v>
      </c>
      <c r="J43" s="71"/>
      <c r="K43" s="67"/>
      <c r="L43" s="67"/>
      <c r="M43" s="67"/>
    </row>
    <row r="44" spans="1:13" ht="12.75">
      <c r="A44" s="22" t="s">
        <v>83</v>
      </c>
      <c r="B44" s="23" t="s">
        <v>86</v>
      </c>
      <c r="C44" s="24">
        <v>5.5</v>
      </c>
      <c r="D44" s="25">
        <v>14</v>
      </c>
      <c r="E44" s="26">
        <v>4</v>
      </c>
      <c r="F44" s="27">
        <v>108</v>
      </c>
      <c r="G44" s="28">
        <v>47</v>
      </c>
      <c r="H44" s="28">
        <v>63.3</v>
      </c>
      <c r="I44" s="60" t="s">
        <v>53</v>
      </c>
      <c r="J44" s="71"/>
      <c r="K44" s="67"/>
      <c r="L44" s="67"/>
      <c r="M44" s="67"/>
    </row>
    <row r="45" spans="1:13" ht="12.75">
      <c r="A45" s="29" t="s">
        <v>83</v>
      </c>
      <c r="B45" s="30" t="s">
        <v>87</v>
      </c>
      <c r="C45" s="31">
        <v>6</v>
      </c>
      <c r="D45" s="32">
        <v>15</v>
      </c>
      <c r="E45" s="33">
        <v>5</v>
      </c>
      <c r="F45" s="34">
        <v>114.3</v>
      </c>
      <c r="G45" s="35" t="s">
        <v>88</v>
      </c>
      <c r="H45" s="35">
        <v>67</v>
      </c>
      <c r="I45" s="61" t="s">
        <v>89</v>
      </c>
      <c r="J45" s="71"/>
      <c r="K45" s="67"/>
      <c r="L45" s="67"/>
      <c r="M45" s="67"/>
    </row>
    <row r="46" spans="1:13" ht="12.75">
      <c r="A46" s="29" t="s">
        <v>83</v>
      </c>
      <c r="B46" s="30" t="s">
        <v>90</v>
      </c>
      <c r="C46" s="31">
        <v>6</v>
      </c>
      <c r="D46" s="32">
        <v>15</v>
      </c>
      <c r="E46" s="33">
        <v>5</v>
      </c>
      <c r="F46" s="34">
        <v>114.3</v>
      </c>
      <c r="G46" s="35">
        <v>49</v>
      </c>
      <c r="H46" s="35">
        <v>67</v>
      </c>
      <c r="I46" s="61" t="s">
        <v>82</v>
      </c>
      <c r="J46" s="71"/>
      <c r="K46" s="67"/>
      <c r="L46" s="67"/>
      <c r="M46" s="67"/>
    </row>
    <row r="47" spans="1:13" ht="12.75">
      <c r="A47" s="29" t="s">
        <v>83</v>
      </c>
      <c r="B47" s="36" t="s">
        <v>91</v>
      </c>
      <c r="C47" s="37">
        <v>6</v>
      </c>
      <c r="D47" s="38">
        <v>15</v>
      </c>
      <c r="E47" s="33">
        <v>4</v>
      </c>
      <c r="F47" s="34">
        <v>100</v>
      </c>
      <c r="G47" s="35" t="s">
        <v>12</v>
      </c>
      <c r="H47" s="35">
        <v>54</v>
      </c>
      <c r="I47" s="61" t="s">
        <v>92</v>
      </c>
      <c r="J47" s="71"/>
      <c r="K47" s="67"/>
      <c r="L47" s="67"/>
      <c r="M47" s="67"/>
    </row>
    <row r="48" spans="1:13" ht="12.75">
      <c r="A48" s="29" t="s">
        <v>93</v>
      </c>
      <c r="B48" s="30" t="s">
        <v>94</v>
      </c>
      <c r="C48" s="31">
        <v>6</v>
      </c>
      <c r="D48" s="32">
        <v>15</v>
      </c>
      <c r="E48" s="33">
        <v>5</v>
      </c>
      <c r="F48" s="34">
        <v>112</v>
      </c>
      <c r="G48" s="35">
        <v>38</v>
      </c>
      <c r="H48" s="35">
        <v>67</v>
      </c>
      <c r="I48" s="61" t="s">
        <v>95</v>
      </c>
      <c r="J48" s="71"/>
      <c r="K48" s="67"/>
      <c r="L48" s="67"/>
      <c r="M48" s="67"/>
    </row>
    <row r="49" spans="1:13" ht="12.75">
      <c r="A49" s="29" t="s">
        <v>93</v>
      </c>
      <c r="B49" s="43" t="s">
        <v>96</v>
      </c>
      <c r="C49" s="31">
        <v>6</v>
      </c>
      <c r="D49" s="32">
        <v>15</v>
      </c>
      <c r="E49" s="33">
        <v>5</v>
      </c>
      <c r="F49" s="34">
        <v>112</v>
      </c>
      <c r="G49" s="35" t="s">
        <v>37</v>
      </c>
      <c r="H49" s="35">
        <v>67</v>
      </c>
      <c r="I49" s="61" t="s">
        <v>97</v>
      </c>
      <c r="J49" s="71"/>
      <c r="K49" s="67"/>
      <c r="L49" s="67"/>
      <c r="M49" s="67"/>
    </row>
    <row r="50" spans="1:13" ht="12.75">
      <c r="A50" s="40" t="s">
        <v>98</v>
      </c>
      <c r="B50" s="36" t="s">
        <v>99</v>
      </c>
      <c r="C50" s="37">
        <v>5.5</v>
      </c>
      <c r="D50" s="38">
        <v>13</v>
      </c>
      <c r="E50" s="33">
        <v>4</v>
      </c>
      <c r="F50" s="34">
        <v>100</v>
      </c>
      <c r="G50" s="35" t="s">
        <v>12</v>
      </c>
      <c r="H50" s="35">
        <v>56.5</v>
      </c>
      <c r="I50" s="61" t="s">
        <v>30</v>
      </c>
      <c r="J50" s="71"/>
      <c r="K50" s="67"/>
      <c r="L50" s="67"/>
      <c r="M50" s="67"/>
    </row>
    <row r="51" spans="1:13" ht="12.75">
      <c r="A51" s="40" t="s">
        <v>98</v>
      </c>
      <c r="B51" s="36" t="s">
        <v>99</v>
      </c>
      <c r="C51" s="37">
        <v>5.5</v>
      </c>
      <c r="D51" s="38">
        <v>13</v>
      </c>
      <c r="E51" s="33">
        <v>4</v>
      </c>
      <c r="F51" s="34">
        <v>114.3</v>
      </c>
      <c r="G51" s="35">
        <v>45</v>
      </c>
      <c r="H51" s="35">
        <v>67</v>
      </c>
      <c r="I51" s="61" t="s">
        <v>64</v>
      </c>
      <c r="J51" s="71"/>
      <c r="K51" s="67"/>
      <c r="L51" s="67"/>
      <c r="M51" s="67"/>
    </row>
    <row r="52" spans="1:13" ht="12.75">
      <c r="A52" s="22" t="s">
        <v>98</v>
      </c>
      <c r="B52" s="23" t="s">
        <v>100</v>
      </c>
      <c r="C52" s="24">
        <v>5.5</v>
      </c>
      <c r="D52" s="25">
        <v>14</v>
      </c>
      <c r="E52" s="26">
        <v>4</v>
      </c>
      <c r="F52" s="27">
        <v>114.3</v>
      </c>
      <c r="G52" s="28">
        <v>45</v>
      </c>
      <c r="H52" s="28">
        <v>67</v>
      </c>
      <c r="I52" s="60" t="s">
        <v>66</v>
      </c>
      <c r="J52" s="71"/>
      <c r="K52" s="67"/>
      <c r="L52" s="67"/>
      <c r="M52" s="67"/>
    </row>
    <row r="53" spans="1:13" ht="12.75">
      <c r="A53" s="29" t="s">
        <v>98</v>
      </c>
      <c r="B53" s="30" t="s">
        <v>101</v>
      </c>
      <c r="C53" s="31">
        <v>6</v>
      </c>
      <c r="D53" s="32">
        <v>15</v>
      </c>
      <c r="E53" s="33">
        <v>5</v>
      </c>
      <c r="F53" s="34">
        <v>114.3</v>
      </c>
      <c r="G53" s="35" t="s">
        <v>88</v>
      </c>
      <c r="H53" s="35">
        <v>67</v>
      </c>
      <c r="I53" s="61" t="s">
        <v>89</v>
      </c>
      <c r="J53" s="71"/>
      <c r="K53" s="67"/>
      <c r="L53" s="67"/>
      <c r="M53" s="67"/>
    </row>
    <row r="54" spans="1:13" ht="12.75">
      <c r="A54" s="29" t="s">
        <v>98</v>
      </c>
      <c r="B54" s="30" t="s">
        <v>102</v>
      </c>
      <c r="C54" s="31">
        <v>6</v>
      </c>
      <c r="D54" s="32">
        <v>15</v>
      </c>
      <c r="E54" s="33">
        <v>5</v>
      </c>
      <c r="F54" s="34">
        <v>114.3</v>
      </c>
      <c r="G54" s="35">
        <v>45</v>
      </c>
      <c r="H54" s="35">
        <v>67</v>
      </c>
      <c r="I54" s="61" t="s">
        <v>68</v>
      </c>
      <c r="J54" s="71"/>
      <c r="K54" s="67"/>
      <c r="L54" s="67"/>
      <c r="M54" s="67"/>
    </row>
    <row r="55" spans="1:13" ht="12.75">
      <c r="A55" s="22" t="s">
        <v>103</v>
      </c>
      <c r="B55" s="23" t="s">
        <v>104</v>
      </c>
      <c r="C55" s="24">
        <v>5.5</v>
      </c>
      <c r="D55" s="25">
        <v>14</v>
      </c>
      <c r="E55" s="26">
        <v>4</v>
      </c>
      <c r="F55" s="27">
        <v>100</v>
      </c>
      <c r="G55" s="28" t="s">
        <v>105</v>
      </c>
      <c r="H55" s="28">
        <v>60.1</v>
      </c>
      <c r="I55" s="60" t="s">
        <v>106</v>
      </c>
      <c r="J55" s="71"/>
      <c r="K55" s="67"/>
      <c r="L55" s="67"/>
      <c r="M55" s="67"/>
    </row>
    <row r="56" spans="1:13" ht="12.75" customHeight="1">
      <c r="A56" s="22" t="s">
        <v>103</v>
      </c>
      <c r="B56" s="36" t="s">
        <v>107</v>
      </c>
      <c r="C56" s="24">
        <v>5.5</v>
      </c>
      <c r="D56" s="25">
        <v>14</v>
      </c>
      <c r="E56" s="26">
        <v>4</v>
      </c>
      <c r="F56" s="27">
        <v>114.3</v>
      </c>
      <c r="G56" s="28" t="s">
        <v>88</v>
      </c>
      <c r="H56" s="28">
        <v>66.1</v>
      </c>
      <c r="I56" s="60" t="s">
        <v>108</v>
      </c>
      <c r="J56" s="71"/>
      <c r="K56" s="67"/>
      <c r="L56" s="67"/>
      <c r="M56" s="67"/>
    </row>
    <row r="57" spans="1:13" ht="12.75">
      <c r="A57" s="22" t="s">
        <v>103</v>
      </c>
      <c r="B57" s="23" t="s">
        <v>109</v>
      </c>
      <c r="C57" s="24">
        <v>5.5</v>
      </c>
      <c r="D57" s="25">
        <v>14</v>
      </c>
      <c r="E57" s="26">
        <v>4</v>
      </c>
      <c r="F57" s="27">
        <v>114.3</v>
      </c>
      <c r="G57" s="28" t="s">
        <v>12</v>
      </c>
      <c r="H57" s="28">
        <v>67</v>
      </c>
      <c r="I57" s="60" t="s">
        <v>66</v>
      </c>
      <c r="J57" s="71"/>
      <c r="K57" s="67"/>
      <c r="L57" s="67"/>
      <c r="M57" s="67"/>
    </row>
    <row r="58" spans="1:13" ht="12.75">
      <c r="A58" s="29" t="s">
        <v>103</v>
      </c>
      <c r="B58" s="30" t="s">
        <v>110</v>
      </c>
      <c r="C58" s="31">
        <v>6</v>
      </c>
      <c r="D58" s="32">
        <v>15</v>
      </c>
      <c r="E58" s="33">
        <v>4</v>
      </c>
      <c r="F58" s="34">
        <v>114.3</v>
      </c>
      <c r="G58" s="35" t="s">
        <v>12</v>
      </c>
      <c r="H58" s="35">
        <v>66.1</v>
      </c>
      <c r="I58" s="61" t="s">
        <v>111</v>
      </c>
      <c r="J58" s="71"/>
      <c r="K58" s="67"/>
      <c r="L58" s="67"/>
      <c r="M58" s="67"/>
    </row>
    <row r="59" spans="1:13" ht="12.75">
      <c r="A59" s="40" t="s">
        <v>112</v>
      </c>
      <c r="B59" s="36" t="s">
        <v>113</v>
      </c>
      <c r="C59" s="37">
        <v>5.5</v>
      </c>
      <c r="D59" s="38">
        <v>13</v>
      </c>
      <c r="E59" s="33">
        <v>4</v>
      </c>
      <c r="F59" s="34">
        <v>100</v>
      </c>
      <c r="G59" s="35" t="s">
        <v>37</v>
      </c>
      <c r="H59" s="35">
        <v>56.5</v>
      </c>
      <c r="I59" s="61" t="s">
        <v>38</v>
      </c>
      <c r="J59" s="71"/>
      <c r="K59" s="67"/>
      <c r="L59" s="67"/>
      <c r="M59" s="67"/>
    </row>
    <row r="60" spans="1:13" ht="12.75">
      <c r="A60" s="22" t="s">
        <v>112</v>
      </c>
      <c r="B60" s="23" t="s">
        <v>114</v>
      </c>
      <c r="C60" s="24">
        <v>5.5</v>
      </c>
      <c r="D60" s="25">
        <v>14</v>
      </c>
      <c r="E60" s="26">
        <v>4</v>
      </c>
      <c r="F60" s="27">
        <v>100</v>
      </c>
      <c r="G60" s="28" t="s">
        <v>37</v>
      </c>
      <c r="H60" s="28">
        <v>57.1</v>
      </c>
      <c r="I60" s="60" t="s">
        <v>115</v>
      </c>
      <c r="J60" s="71"/>
      <c r="K60" s="67"/>
      <c r="L60" s="67"/>
      <c r="M60" s="67"/>
    </row>
    <row r="61" spans="1:13" ht="12.75">
      <c r="A61" s="29" t="s">
        <v>112</v>
      </c>
      <c r="B61" s="23" t="s">
        <v>114</v>
      </c>
      <c r="C61" s="37">
        <v>5.5</v>
      </c>
      <c r="D61" s="38">
        <v>14</v>
      </c>
      <c r="E61" s="33">
        <v>4</v>
      </c>
      <c r="F61" s="34">
        <v>100</v>
      </c>
      <c r="G61" s="35" t="s">
        <v>37</v>
      </c>
      <c r="H61" s="35">
        <v>56.5</v>
      </c>
      <c r="I61" s="60" t="s">
        <v>43</v>
      </c>
      <c r="J61" s="71"/>
      <c r="K61" s="67"/>
      <c r="L61" s="67"/>
      <c r="M61" s="67"/>
    </row>
    <row r="62" spans="1:13" ht="12.75">
      <c r="A62" s="29" t="s">
        <v>112</v>
      </c>
      <c r="B62" s="36" t="s">
        <v>116</v>
      </c>
      <c r="C62" s="37">
        <v>5.5</v>
      </c>
      <c r="D62" s="38">
        <v>13</v>
      </c>
      <c r="E62" s="33">
        <v>4</v>
      </c>
      <c r="F62" s="34">
        <v>100</v>
      </c>
      <c r="G62" s="35" t="s">
        <v>12</v>
      </c>
      <c r="H62" s="35">
        <v>56.5</v>
      </c>
      <c r="I62" s="60" t="s">
        <v>30</v>
      </c>
      <c r="J62" s="71"/>
      <c r="K62" s="67"/>
      <c r="L62" s="67"/>
      <c r="M62" s="67"/>
    </row>
    <row r="63" spans="1:13" ht="12.75">
      <c r="A63" s="29" t="s">
        <v>112</v>
      </c>
      <c r="B63" s="30" t="s">
        <v>117</v>
      </c>
      <c r="C63" s="31">
        <v>6</v>
      </c>
      <c r="D63" s="32">
        <v>15</v>
      </c>
      <c r="E63" s="33">
        <v>4</v>
      </c>
      <c r="F63" s="34">
        <v>100</v>
      </c>
      <c r="G63" s="35" t="s">
        <v>37</v>
      </c>
      <c r="H63" s="35">
        <v>56.5</v>
      </c>
      <c r="I63" s="61" t="s">
        <v>118</v>
      </c>
      <c r="J63" s="71"/>
      <c r="K63" s="67"/>
      <c r="L63" s="67"/>
      <c r="M63" s="67"/>
    </row>
    <row r="64" spans="1:13" ht="12.75">
      <c r="A64" s="29" t="s">
        <v>112</v>
      </c>
      <c r="B64" s="30" t="s">
        <v>119</v>
      </c>
      <c r="C64" s="31">
        <v>6</v>
      </c>
      <c r="D64" s="38">
        <v>15</v>
      </c>
      <c r="E64" s="33">
        <v>5</v>
      </c>
      <c r="F64" s="34">
        <v>110</v>
      </c>
      <c r="G64" s="35" t="s">
        <v>21</v>
      </c>
      <c r="H64" s="35">
        <v>65</v>
      </c>
      <c r="I64" s="61" t="s">
        <v>120</v>
      </c>
      <c r="J64" s="71"/>
      <c r="K64" s="67"/>
      <c r="L64" s="67"/>
      <c r="M64" s="67"/>
    </row>
    <row r="65" spans="1:13" ht="12.75">
      <c r="A65" s="29" t="s">
        <v>121</v>
      </c>
      <c r="B65" s="30" t="s">
        <v>122</v>
      </c>
      <c r="C65" s="37">
        <v>6</v>
      </c>
      <c r="D65" s="38">
        <v>15</v>
      </c>
      <c r="E65" s="33">
        <v>4</v>
      </c>
      <c r="F65" s="34">
        <v>108</v>
      </c>
      <c r="G65" s="35" t="s">
        <v>33</v>
      </c>
      <c r="H65" s="35">
        <v>65</v>
      </c>
      <c r="I65" s="61" t="s">
        <v>34</v>
      </c>
      <c r="J65" s="71"/>
      <c r="K65" s="67"/>
      <c r="L65" s="67"/>
      <c r="M65" s="67"/>
    </row>
    <row r="66" spans="1:13" ht="12.75">
      <c r="A66" s="40" t="s">
        <v>123</v>
      </c>
      <c r="B66" s="36" t="s">
        <v>124</v>
      </c>
      <c r="C66" s="37">
        <v>5.5</v>
      </c>
      <c r="D66" s="38">
        <v>13</v>
      </c>
      <c r="E66" s="33">
        <v>4</v>
      </c>
      <c r="F66" s="34">
        <v>100</v>
      </c>
      <c r="G66" s="35" t="s">
        <v>105</v>
      </c>
      <c r="H66" s="35">
        <v>60.1</v>
      </c>
      <c r="I66" s="61" t="s">
        <v>125</v>
      </c>
      <c r="J66" s="71"/>
      <c r="K66" s="67"/>
      <c r="L66" s="67"/>
      <c r="M66" s="67"/>
    </row>
    <row r="67" spans="1:13" ht="12.75">
      <c r="A67" s="22" t="s">
        <v>123</v>
      </c>
      <c r="B67" s="36" t="s">
        <v>126</v>
      </c>
      <c r="C67" s="24">
        <v>5.5</v>
      </c>
      <c r="D67" s="25">
        <v>14</v>
      </c>
      <c r="E67" s="26">
        <v>4</v>
      </c>
      <c r="F67" s="27">
        <v>100</v>
      </c>
      <c r="G67" s="28" t="s">
        <v>105</v>
      </c>
      <c r="H67" s="28">
        <v>60.1</v>
      </c>
      <c r="I67" s="60" t="s">
        <v>106</v>
      </c>
      <c r="J67" s="71"/>
      <c r="K67" s="67"/>
      <c r="L67" s="67"/>
      <c r="M67" s="67"/>
    </row>
    <row r="68" spans="1:13" ht="12.75">
      <c r="A68" s="22" t="s">
        <v>123</v>
      </c>
      <c r="B68" s="23" t="s">
        <v>127</v>
      </c>
      <c r="C68" s="24">
        <v>5.5</v>
      </c>
      <c r="D68" s="25">
        <v>14</v>
      </c>
      <c r="E68" s="26">
        <v>4</v>
      </c>
      <c r="F68" s="27">
        <v>100</v>
      </c>
      <c r="G68" s="28">
        <v>43</v>
      </c>
      <c r="H68" s="28">
        <v>60.1</v>
      </c>
      <c r="I68" s="60" t="s">
        <v>128</v>
      </c>
      <c r="J68" s="71"/>
      <c r="K68" s="67"/>
      <c r="L68" s="67"/>
      <c r="M68" s="67"/>
    </row>
    <row r="69" spans="1:13" ht="12.75">
      <c r="A69" s="29" t="s">
        <v>123</v>
      </c>
      <c r="B69" s="30" t="s">
        <v>129</v>
      </c>
      <c r="C69" s="31">
        <v>6</v>
      </c>
      <c r="D69" s="32">
        <v>15</v>
      </c>
      <c r="E69" s="33">
        <v>4</v>
      </c>
      <c r="F69" s="34">
        <v>100</v>
      </c>
      <c r="G69" s="35" t="s">
        <v>130</v>
      </c>
      <c r="H69" s="35">
        <v>60.1</v>
      </c>
      <c r="I69" s="61" t="s">
        <v>131</v>
      </c>
      <c r="J69" s="71"/>
      <c r="K69" s="67"/>
      <c r="L69" s="67"/>
      <c r="M69" s="67"/>
    </row>
    <row r="70" spans="1:13" ht="12.75">
      <c r="A70" s="40" t="s">
        <v>132</v>
      </c>
      <c r="B70" s="36" t="s">
        <v>133</v>
      </c>
      <c r="C70" s="37">
        <v>5.5</v>
      </c>
      <c r="D70" s="38">
        <v>13</v>
      </c>
      <c r="E70" s="33">
        <v>4</v>
      </c>
      <c r="F70" s="34">
        <v>100</v>
      </c>
      <c r="G70" s="35" t="s">
        <v>21</v>
      </c>
      <c r="H70" s="35">
        <v>57.1</v>
      </c>
      <c r="I70" s="61" t="s">
        <v>134</v>
      </c>
      <c r="J70" s="71"/>
      <c r="K70" s="67"/>
      <c r="L70" s="67"/>
      <c r="M70" s="67"/>
    </row>
    <row r="71" spans="1:13" ht="12.75">
      <c r="A71" s="29" t="s">
        <v>132</v>
      </c>
      <c r="B71" s="36" t="s">
        <v>135</v>
      </c>
      <c r="C71" s="37">
        <v>5.5</v>
      </c>
      <c r="D71" s="38">
        <v>14</v>
      </c>
      <c r="E71" s="33">
        <v>4</v>
      </c>
      <c r="F71" s="27">
        <v>100</v>
      </c>
      <c r="G71" s="28" t="s">
        <v>21</v>
      </c>
      <c r="H71" s="28">
        <v>57.1</v>
      </c>
      <c r="I71" s="61" t="s">
        <v>22</v>
      </c>
      <c r="J71" s="71"/>
      <c r="K71" s="67"/>
      <c r="L71" s="67"/>
      <c r="M71" s="67"/>
    </row>
    <row r="72" spans="1:13" ht="12.75">
      <c r="A72" s="40" t="s">
        <v>136</v>
      </c>
      <c r="B72" s="36" t="s">
        <v>137</v>
      </c>
      <c r="C72" s="37">
        <v>5.5</v>
      </c>
      <c r="D72" s="38">
        <v>13</v>
      </c>
      <c r="E72" s="33">
        <v>4</v>
      </c>
      <c r="F72" s="34">
        <v>100</v>
      </c>
      <c r="G72" s="35">
        <v>35</v>
      </c>
      <c r="H72" s="35">
        <v>57.1</v>
      </c>
      <c r="I72" s="61" t="s">
        <v>134</v>
      </c>
      <c r="J72" s="71"/>
      <c r="K72" s="67"/>
      <c r="L72" s="67"/>
      <c r="M72" s="67"/>
    </row>
    <row r="73" spans="1:13" ht="12.75">
      <c r="A73" s="29" t="s">
        <v>136</v>
      </c>
      <c r="B73" s="30" t="s">
        <v>138</v>
      </c>
      <c r="C73" s="31">
        <v>6</v>
      </c>
      <c r="D73" s="32">
        <v>15</v>
      </c>
      <c r="E73" s="33">
        <v>5</v>
      </c>
      <c r="F73" s="34">
        <v>100</v>
      </c>
      <c r="G73" s="35" t="s">
        <v>139</v>
      </c>
      <c r="H73" s="35">
        <v>57.1</v>
      </c>
      <c r="I73" s="61" t="s">
        <v>140</v>
      </c>
      <c r="J73" s="71"/>
      <c r="K73" s="67"/>
      <c r="L73" s="67"/>
      <c r="M73" s="67"/>
    </row>
    <row r="74" spans="1:13" ht="12.75">
      <c r="A74" s="29" t="s">
        <v>141</v>
      </c>
      <c r="B74" s="36" t="s">
        <v>142</v>
      </c>
      <c r="C74" s="37">
        <v>5.5</v>
      </c>
      <c r="D74" s="38">
        <v>14</v>
      </c>
      <c r="E74" s="33">
        <v>4</v>
      </c>
      <c r="F74" s="34">
        <v>100</v>
      </c>
      <c r="G74" s="35" t="s">
        <v>12</v>
      </c>
      <c r="H74" s="35">
        <v>54</v>
      </c>
      <c r="I74" s="61" t="s">
        <v>85</v>
      </c>
      <c r="J74" s="71"/>
      <c r="K74" s="67"/>
      <c r="L74" s="67"/>
      <c r="M74" s="67"/>
    </row>
    <row r="75" spans="1:13" ht="12.75">
      <c r="A75" s="22" t="s">
        <v>143</v>
      </c>
      <c r="B75" s="23" t="s">
        <v>144</v>
      </c>
      <c r="C75" s="24">
        <v>5.5</v>
      </c>
      <c r="D75" s="25">
        <v>14</v>
      </c>
      <c r="E75" s="26">
        <v>4</v>
      </c>
      <c r="F75" s="27">
        <v>100</v>
      </c>
      <c r="G75" s="28">
        <v>38</v>
      </c>
      <c r="H75" s="28">
        <v>54</v>
      </c>
      <c r="I75" s="60" t="s">
        <v>71</v>
      </c>
      <c r="J75" s="71"/>
      <c r="K75" s="67"/>
      <c r="L75" s="67"/>
      <c r="M75" s="67"/>
    </row>
    <row r="76" spans="1:13" ht="12.75">
      <c r="A76" s="22" t="s">
        <v>143</v>
      </c>
      <c r="B76" s="23" t="s">
        <v>145</v>
      </c>
      <c r="C76" s="24">
        <v>5.5</v>
      </c>
      <c r="D76" s="25">
        <v>14</v>
      </c>
      <c r="E76" s="26">
        <v>4</v>
      </c>
      <c r="F76" s="27">
        <v>100</v>
      </c>
      <c r="G76" s="28" t="s">
        <v>12</v>
      </c>
      <c r="H76" s="28">
        <v>54</v>
      </c>
      <c r="I76" s="60" t="s">
        <v>85</v>
      </c>
      <c r="J76" s="71"/>
      <c r="K76" s="67"/>
      <c r="L76" s="67"/>
      <c r="M76" s="67"/>
    </row>
    <row r="77" spans="1:13" ht="12.75">
      <c r="A77" s="29" t="s">
        <v>143</v>
      </c>
      <c r="B77" s="30" t="s">
        <v>146</v>
      </c>
      <c r="C77" s="31">
        <v>6</v>
      </c>
      <c r="D77" s="32">
        <v>15</v>
      </c>
      <c r="E77" s="33">
        <v>4</v>
      </c>
      <c r="F77" s="34">
        <v>100</v>
      </c>
      <c r="G77" s="35" t="s">
        <v>12</v>
      </c>
      <c r="H77" s="35">
        <v>54</v>
      </c>
      <c r="I77" s="61" t="s">
        <v>92</v>
      </c>
      <c r="J77" s="71"/>
      <c r="K77" s="67"/>
      <c r="L77" s="67"/>
      <c r="M77" s="67"/>
    </row>
    <row r="78" spans="1:13" ht="12.75">
      <c r="A78" s="29" t="s">
        <v>143</v>
      </c>
      <c r="B78" s="30" t="s">
        <v>147</v>
      </c>
      <c r="C78" s="31">
        <v>6</v>
      </c>
      <c r="D78" s="32">
        <v>15</v>
      </c>
      <c r="E78" s="33">
        <v>5</v>
      </c>
      <c r="F78" s="34">
        <v>100</v>
      </c>
      <c r="G78" s="35">
        <v>38</v>
      </c>
      <c r="H78" s="35">
        <v>54</v>
      </c>
      <c r="I78" s="61" t="s">
        <v>148</v>
      </c>
      <c r="J78" s="71"/>
      <c r="K78" s="67"/>
      <c r="L78" s="67"/>
      <c r="M78" s="67"/>
    </row>
    <row r="79" spans="1:13" ht="12.75">
      <c r="A79" s="40" t="s">
        <v>149</v>
      </c>
      <c r="B79" s="36" t="s">
        <v>150</v>
      </c>
      <c r="C79" s="37">
        <v>5.5</v>
      </c>
      <c r="D79" s="38">
        <v>13</v>
      </c>
      <c r="E79" s="33">
        <v>4</v>
      </c>
      <c r="F79" s="34">
        <v>100</v>
      </c>
      <c r="G79" s="35" t="s">
        <v>21</v>
      </c>
      <c r="H79" s="35">
        <v>57.1</v>
      </c>
      <c r="I79" s="61" t="s">
        <v>134</v>
      </c>
      <c r="J79" s="71"/>
      <c r="K79" s="67"/>
      <c r="L79" s="67"/>
      <c r="M79" s="67"/>
    </row>
    <row r="80" spans="1:13" ht="12.75">
      <c r="A80" s="40" t="s">
        <v>149</v>
      </c>
      <c r="B80" s="36" t="s">
        <v>151</v>
      </c>
      <c r="C80" s="37">
        <v>5.5</v>
      </c>
      <c r="D80" s="38">
        <v>13</v>
      </c>
      <c r="E80" s="33">
        <v>4</v>
      </c>
      <c r="F80" s="34">
        <v>100</v>
      </c>
      <c r="G80" s="35" t="s">
        <v>12</v>
      </c>
      <c r="H80" s="35">
        <v>57.1</v>
      </c>
      <c r="I80" s="61" t="s">
        <v>152</v>
      </c>
      <c r="J80" s="71"/>
      <c r="K80" s="67"/>
      <c r="L80" s="67"/>
      <c r="M80" s="67"/>
    </row>
    <row r="81" spans="1:13" ht="12.75">
      <c r="A81" s="22" t="s">
        <v>149</v>
      </c>
      <c r="B81" s="44" t="s">
        <v>153</v>
      </c>
      <c r="C81" s="24">
        <v>5.5</v>
      </c>
      <c r="D81" s="25">
        <v>14</v>
      </c>
      <c r="E81" s="26">
        <v>4</v>
      </c>
      <c r="F81" s="27">
        <v>100</v>
      </c>
      <c r="G81" s="28">
        <v>35</v>
      </c>
      <c r="H81" s="35">
        <v>57.1</v>
      </c>
      <c r="I81" s="60" t="s">
        <v>22</v>
      </c>
      <c r="J81" s="71"/>
      <c r="K81" s="67"/>
      <c r="L81" s="67"/>
      <c r="M81" s="67"/>
    </row>
    <row r="82" spans="1:13" ht="12.75">
      <c r="A82" s="29" t="s">
        <v>149</v>
      </c>
      <c r="B82" s="30" t="s">
        <v>154</v>
      </c>
      <c r="C82" s="31">
        <v>6</v>
      </c>
      <c r="D82" s="32">
        <v>15</v>
      </c>
      <c r="E82" s="33">
        <v>5</v>
      </c>
      <c r="F82" s="34">
        <v>100</v>
      </c>
      <c r="G82" s="35" t="s">
        <v>139</v>
      </c>
      <c r="H82" s="35">
        <v>57.1</v>
      </c>
      <c r="I82" s="61" t="s">
        <v>140</v>
      </c>
      <c r="J82" s="71"/>
      <c r="K82" s="67"/>
      <c r="L82" s="67"/>
      <c r="M82" s="67"/>
    </row>
    <row r="83" spans="1:13" ht="12.75">
      <c r="A83" s="29" t="s">
        <v>149</v>
      </c>
      <c r="B83" s="30" t="s">
        <v>155</v>
      </c>
      <c r="C83" s="31">
        <v>6</v>
      </c>
      <c r="D83" s="32">
        <v>15</v>
      </c>
      <c r="E83" s="33">
        <v>5</v>
      </c>
      <c r="F83" s="34">
        <v>112</v>
      </c>
      <c r="G83" s="35">
        <v>45</v>
      </c>
      <c r="H83" s="35">
        <v>57.1</v>
      </c>
      <c r="I83" s="61" t="s">
        <v>18</v>
      </c>
      <c r="J83" s="71"/>
      <c r="K83" s="67"/>
      <c r="L83" s="67"/>
      <c r="M83" s="67"/>
    </row>
    <row r="84" spans="1:13" ht="12.75">
      <c r="A84" s="29" t="s">
        <v>149</v>
      </c>
      <c r="B84" s="36" t="s">
        <v>156</v>
      </c>
      <c r="C84" s="37">
        <v>5.5</v>
      </c>
      <c r="D84" s="38">
        <v>14</v>
      </c>
      <c r="E84" s="33">
        <v>4</v>
      </c>
      <c r="F84" s="34">
        <v>100</v>
      </c>
      <c r="G84" s="35" t="s">
        <v>12</v>
      </c>
      <c r="H84" s="35">
        <v>57</v>
      </c>
      <c r="I84" s="61" t="s">
        <v>115</v>
      </c>
      <c r="J84" s="71"/>
      <c r="K84" s="67"/>
      <c r="L84" s="67"/>
      <c r="M84" s="67"/>
    </row>
    <row r="85" spans="1:13" ht="12.75">
      <c r="A85" s="45" t="s">
        <v>157</v>
      </c>
      <c r="B85" s="46" t="s">
        <v>158</v>
      </c>
      <c r="C85" s="47">
        <v>5</v>
      </c>
      <c r="D85" s="48">
        <v>13</v>
      </c>
      <c r="E85" s="33">
        <v>4</v>
      </c>
      <c r="F85" s="34">
        <v>98</v>
      </c>
      <c r="G85" s="35">
        <v>29</v>
      </c>
      <c r="H85" s="35">
        <v>60.1</v>
      </c>
      <c r="I85" s="61" t="s">
        <v>159</v>
      </c>
      <c r="J85" s="71"/>
      <c r="K85" s="67"/>
      <c r="L85" s="67"/>
      <c r="M85" s="67"/>
    </row>
    <row r="86" spans="1:13" ht="12.75">
      <c r="A86" s="45" t="s">
        <v>157</v>
      </c>
      <c r="B86" s="46" t="s">
        <v>160</v>
      </c>
      <c r="C86" s="47">
        <v>5</v>
      </c>
      <c r="D86" s="48">
        <v>13</v>
      </c>
      <c r="E86" s="33">
        <v>4</v>
      </c>
      <c r="F86" s="34">
        <v>98</v>
      </c>
      <c r="G86" s="35">
        <v>40</v>
      </c>
      <c r="H86" s="35">
        <v>58.5</v>
      </c>
      <c r="I86" s="61" t="s">
        <v>161</v>
      </c>
      <c r="J86" s="71"/>
      <c r="K86" s="67"/>
      <c r="L86" s="67"/>
      <c r="M86" s="67"/>
    </row>
    <row r="87" spans="1:13" ht="12.75">
      <c r="A87" s="45" t="s">
        <v>157</v>
      </c>
      <c r="B87" s="46" t="s">
        <v>158</v>
      </c>
      <c r="C87" s="47">
        <v>5.5</v>
      </c>
      <c r="D87" s="48">
        <v>13</v>
      </c>
      <c r="E87" s="33">
        <v>4</v>
      </c>
      <c r="F87" s="34">
        <v>98</v>
      </c>
      <c r="G87" s="35">
        <v>29</v>
      </c>
      <c r="H87" s="35">
        <v>60.1</v>
      </c>
      <c r="I87" s="61" t="s">
        <v>162</v>
      </c>
      <c r="J87" s="71"/>
      <c r="K87" s="67"/>
      <c r="L87" s="67"/>
      <c r="M87" s="67"/>
    </row>
    <row r="88" spans="1:13" ht="12.75">
      <c r="A88" s="45" t="s">
        <v>157</v>
      </c>
      <c r="B88" s="46" t="s">
        <v>160</v>
      </c>
      <c r="C88" s="47">
        <v>5.5</v>
      </c>
      <c r="D88" s="48">
        <v>13</v>
      </c>
      <c r="E88" s="33">
        <v>4</v>
      </c>
      <c r="F88" s="34">
        <v>98</v>
      </c>
      <c r="G88" s="35">
        <v>40</v>
      </c>
      <c r="H88" s="35">
        <v>58.5</v>
      </c>
      <c r="I88" s="61" t="s">
        <v>163</v>
      </c>
      <c r="J88" s="71"/>
      <c r="K88" s="67"/>
      <c r="L88" s="67"/>
      <c r="M88" s="67"/>
    </row>
    <row r="89" spans="1:13" ht="12.75">
      <c r="A89" s="49" t="s">
        <v>157</v>
      </c>
      <c r="B89" s="50" t="s">
        <v>164</v>
      </c>
      <c r="C89" s="41">
        <v>5.5</v>
      </c>
      <c r="D89" s="42">
        <v>14</v>
      </c>
      <c r="E89" s="26">
        <v>4</v>
      </c>
      <c r="F89" s="27">
        <v>98</v>
      </c>
      <c r="G89" s="28">
        <v>35</v>
      </c>
      <c r="H89" s="28">
        <v>58.5</v>
      </c>
      <c r="I89" s="60" t="s">
        <v>165</v>
      </c>
      <c r="J89" s="71"/>
      <c r="K89" s="67"/>
      <c r="L89" s="67"/>
      <c r="M89" s="67"/>
    </row>
    <row r="90" spans="1:13" ht="12.75">
      <c r="A90" s="39" t="s">
        <v>157</v>
      </c>
      <c r="B90" s="51" t="s">
        <v>166</v>
      </c>
      <c r="C90" s="31">
        <v>6</v>
      </c>
      <c r="D90" s="32">
        <v>15</v>
      </c>
      <c r="E90" s="52">
        <v>5</v>
      </c>
      <c r="F90" s="34">
        <v>139.7</v>
      </c>
      <c r="G90" s="53">
        <v>35</v>
      </c>
      <c r="H90" s="52">
        <v>98.5</v>
      </c>
      <c r="I90" s="61" t="s">
        <v>167</v>
      </c>
      <c r="J90" s="71"/>
      <c r="K90" s="67"/>
      <c r="L90" s="67"/>
      <c r="M90" s="67"/>
    </row>
    <row r="91" spans="1:13" ht="12.75">
      <c r="A91" s="39" t="s">
        <v>157</v>
      </c>
      <c r="B91" s="51" t="s">
        <v>168</v>
      </c>
      <c r="C91" s="31">
        <v>6</v>
      </c>
      <c r="D91" s="32">
        <v>15</v>
      </c>
      <c r="E91" s="52">
        <v>5</v>
      </c>
      <c r="F91" s="34">
        <v>139.7</v>
      </c>
      <c r="G91" s="53">
        <v>48</v>
      </c>
      <c r="H91" s="52">
        <v>98.5</v>
      </c>
      <c r="I91" s="61" t="s">
        <v>169</v>
      </c>
      <c r="J91" s="72"/>
      <c r="K91" s="68"/>
      <c r="L91" s="68"/>
      <c r="M91" s="68"/>
    </row>
    <row r="92" spans="1:13" ht="12.75">
      <c r="A92" s="39" t="s">
        <v>170</v>
      </c>
      <c r="B92" s="51" t="s">
        <v>171</v>
      </c>
      <c r="C92" s="31">
        <v>6</v>
      </c>
      <c r="D92" s="32">
        <v>15</v>
      </c>
      <c r="E92" s="52">
        <v>5</v>
      </c>
      <c r="F92" s="34">
        <v>108</v>
      </c>
      <c r="G92" s="53">
        <v>35</v>
      </c>
      <c r="H92" s="28">
        <v>58</v>
      </c>
      <c r="I92" s="61" t="s">
        <v>172</v>
      </c>
      <c r="J92" s="71"/>
      <c r="K92" s="67"/>
      <c r="L92" s="67"/>
      <c r="M92" s="67"/>
    </row>
    <row r="93" spans="10:13" ht="12.75">
      <c r="J93" s="62"/>
      <c r="K93" s="63"/>
      <c r="L93" s="58"/>
      <c r="M93" s="58"/>
    </row>
    <row r="94" spans="10:13" ht="12.75">
      <c r="J94" s="62"/>
      <c r="K94" s="63"/>
      <c r="L94" s="58"/>
      <c r="M94" s="58"/>
    </row>
    <row r="95" spans="10:13" ht="12.75">
      <c r="J95" s="62"/>
      <c r="K95" s="63"/>
      <c r="L95" s="58"/>
      <c r="M95" s="58"/>
    </row>
    <row r="96" spans="10:13" ht="12.75">
      <c r="J96" s="62"/>
      <c r="K96" s="63"/>
      <c r="L96" s="58"/>
      <c r="M96" s="58"/>
    </row>
    <row r="97" spans="10:13" ht="12.75">
      <c r="J97" s="62"/>
      <c r="K97" s="63"/>
      <c r="L97" s="58"/>
      <c r="M97" s="58"/>
    </row>
    <row r="98" spans="10:13" ht="12.75">
      <c r="J98" s="62"/>
      <c r="K98" s="63"/>
      <c r="L98" s="58"/>
      <c r="M98" s="58"/>
    </row>
    <row r="99" spans="10:13" ht="12.75">
      <c r="J99" s="62"/>
      <c r="K99" s="63"/>
      <c r="L99" s="58"/>
      <c r="M99" s="58"/>
    </row>
    <row r="100" spans="10:13" ht="12.75">
      <c r="J100" s="62"/>
      <c r="K100" s="63"/>
      <c r="L100" s="58"/>
      <c r="M100" s="58"/>
    </row>
    <row r="101" spans="10:13" ht="12.75">
      <c r="J101" s="62"/>
      <c r="K101" s="63"/>
      <c r="L101" s="58"/>
      <c r="M101" s="58"/>
    </row>
    <row r="102" spans="10:13" ht="12.75">
      <c r="J102" s="62"/>
      <c r="K102" s="63"/>
      <c r="L102" s="58"/>
      <c r="M102" s="58"/>
    </row>
    <row r="103" spans="10:13" ht="12.75">
      <c r="J103" s="62"/>
      <c r="K103" s="63"/>
      <c r="L103" s="58"/>
      <c r="M103" s="58"/>
    </row>
    <row r="104" spans="10:13" ht="12.75">
      <c r="J104" s="62"/>
      <c r="K104" s="63"/>
      <c r="L104" s="58"/>
      <c r="M104" s="58"/>
    </row>
    <row r="105" spans="10:13" ht="12.75">
      <c r="J105" s="62"/>
      <c r="K105" s="63"/>
      <c r="L105" s="58"/>
      <c r="M105" s="58"/>
    </row>
    <row r="106" spans="10:13" ht="12.75">
      <c r="J106" s="62"/>
      <c r="K106" s="63"/>
      <c r="L106" s="58"/>
      <c r="M106" s="58"/>
    </row>
    <row r="107" spans="10:13" ht="12.75">
      <c r="J107" s="62"/>
      <c r="K107" s="63"/>
      <c r="L107" s="58"/>
      <c r="M107" s="58"/>
    </row>
    <row r="108" spans="10:13" ht="12.75">
      <c r="J108" s="62"/>
      <c r="K108" s="63"/>
      <c r="L108" s="58"/>
      <c r="M108" s="58"/>
    </row>
    <row r="109" spans="10:13" ht="12.75">
      <c r="J109" s="62"/>
      <c r="K109" s="63"/>
      <c r="L109" s="58"/>
      <c r="M109" s="58"/>
    </row>
    <row r="110" spans="10:13" ht="12.75">
      <c r="J110" s="62"/>
      <c r="K110" s="63"/>
      <c r="L110" s="58"/>
      <c r="M110" s="58"/>
    </row>
    <row r="111" spans="10:13" ht="12.75">
      <c r="J111" s="62"/>
      <c r="K111" s="63"/>
      <c r="L111" s="58"/>
      <c r="M111" s="58"/>
    </row>
    <row r="112" spans="10:13" ht="12.75">
      <c r="J112" s="62"/>
      <c r="K112" s="63"/>
      <c r="L112" s="58"/>
      <c r="M112" s="58"/>
    </row>
    <row r="113" spans="10:13" ht="12.75">
      <c r="J113" s="62"/>
      <c r="K113" s="63"/>
      <c r="L113" s="58"/>
      <c r="M113" s="58"/>
    </row>
    <row r="114" spans="10:13" ht="12.75">
      <c r="J114" s="62"/>
      <c r="K114" s="63"/>
      <c r="L114" s="58"/>
      <c r="M114" s="58"/>
    </row>
    <row r="115" spans="10:13" ht="12.75">
      <c r="J115" s="62"/>
      <c r="K115" s="63"/>
      <c r="L115" s="58"/>
      <c r="M115" s="58"/>
    </row>
    <row r="116" spans="10:13" ht="12.75">
      <c r="J116" s="62"/>
      <c r="K116" s="63"/>
      <c r="L116" s="58"/>
      <c r="M116" s="58"/>
    </row>
    <row r="117" spans="10:13" ht="12.75">
      <c r="J117" s="62"/>
      <c r="K117" s="63"/>
      <c r="L117" s="58"/>
      <c r="M117" s="58"/>
    </row>
    <row r="118" spans="10:13" ht="12.75">
      <c r="J118" s="62"/>
      <c r="K118" s="63"/>
      <c r="L118" s="58"/>
      <c r="M118" s="58"/>
    </row>
    <row r="119" spans="10:13" ht="12.75">
      <c r="J119" s="62"/>
      <c r="K119" s="63"/>
      <c r="L119" s="58"/>
      <c r="M119" s="58"/>
    </row>
    <row r="120" spans="10:13" ht="12.75">
      <c r="J120" s="62"/>
      <c r="K120" s="63"/>
      <c r="L120" s="58"/>
      <c r="M120" s="58"/>
    </row>
    <row r="121" spans="10:13" ht="12.75">
      <c r="J121" s="62"/>
      <c r="K121" s="63"/>
      <c r="L121" s="58"/>
      <c r="M121" s="58"/>
    </row>
    <row r="122" spans="10:13" ht="12.75">
      <c r="J122" s="62"/>
      <c r="K122" s="63"/>
      <c r="L122" s="58"/>
      <c r="M122" s="58"/>
    </row>
    <row r="123" spans="10:13" ht="12.75">
      <c r="J123" s="62"/>
      <c r="K123" s="63"/>
      <c r="L123" s="58"/>
      <c r="M123" s="58"/>
    </row>
    <row r="124" spans="10:13" ht="12.75">
      <c r="J124" s="62"/>
      <c r="K124" s="63"/>
      <c r="L124" s="58"/>
      <c r="M124" s="58"/>
    </row>
    <row r="125" spans="10:13" ht="12.75">
      <c r="J125" s="62"/>
      <c r="K125" s="63"/>
      <c r="L125" s="58"/>
      <c r="M125" s="58"/>
    </row>
    <row r="126" spans="10:13" ht="12.75">
      <c r="J126" s="62"/>
      <c r="K126" s="63"/>
      <c r="L126" s="58"/>
      <c r="M126" s="58"/>
    </row>
    <row r="127" spans="10:13" ht="12.75">
      <c r="J127" s="62"/>
      <c r="K127" s="63"/>
      <c r="L127" s="58"/>
      <c r="M127" s="58"/>
    </row>
    <row r="128" spans="10:13" ht="12.75">
      <c r="J128" s="62"/>
      <c r="K128" s="63"/>
      <c r="L128" s="58"/>
      <c r="M128" s="58"/>
    </row>
    <row r="129" spans="10:13" ht="12.75">
      <c r="J129" s="62"/>
      <c r="K129" s="63"/>
      <c r="L129" s="58"/>
      <c r="M129" s="58"/>
    </row>
    <row r="130" spans="10:13" ht="12.75">
      <c r="J130" s="62"/>
      <c r="K130" s="63"/>
      <c r="L130" s="58"/>
      <c r="M130" s="58"/>
    </row>
    <row r="131" spans="10:13" ht="12.75">
      <c r="J131" s="62"/>
      <c r="K131" s="63"/>
      <c r="L131" s="58"/>
      <c r="M131" s="58"/>
    </row>
    <row r="132" spans="1:13" ht="12.75">
      <c r="A132" s="54"/>
      <c r="J132" s="62"/>
      <c r="K132" s="63"/>
      <c r="L132" s="58"/>
      <c r="M132" s="58"/>
    </row>
    <row r="133" spans="1:13" s="7" customFormat="1" ht="12.75">
      <c r="A133" s="55"/>
      <c r="B133" s="8"/>
      <c r="C133" s="8"/>
      <c r="D133" s="8"/>
      <c r="E133" s="8"/>
      <c r="F133" s="9"/>
      <c r="G133" s="56"/>
      <c r="H133" s="57"/>
      <c r="I133" s="57"/>
      <c r="J133" s="64"/>
      <c r="K133" s="65"/>
      <c r="L133" s="66"/>
      <c r="M133" s="66"/>
    </row>
    <row r="134" ht="12.75">
      <c r="A134" s="54"/>
    </row>
    <row r="135" ht="12.75">
      <c r="A135" s="58"/>
    </row>
  </sheetData>
  <autoFilter ref="A11:W92"/>
  <conditionalFormatting sqref="I11">
    <cfRule type="cellIs" priority="1" dxfId="0" operator="equal" stopIfTrue="1">
      <formula>"NEU"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 Плотников А.А.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</dc:creator>
  <cp:keywords/>
  <dc:description/>
  <cp:lastModifiedBy>Вход</cp:lastModifiedBy>
  <dcterms:created xsi:type="dcterms:W3CDTF">2009-09-28T10:47:33Z</dcterms:created>
  <dcterms:modified xsi:type="dcterms:W3CDTF">2009-10-06T13:52:52Z</dcterms:modified>
  <cp:category/>
  <cp:version/>
  <cp:contentType/>
  <cp:contentStatus/>
</cp:coreProperties>
</file>